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CQC\药学部\试剂\002试剂招标2012-2022\2022-4-检验+输血+病理+分子\挂网公告\调研公千2022-5 分子诊断（10+11+12）\"/>
    </mc:Choice>
  </mc:AlternateContent>
  <xr:revisionPtr revIDLastSave="0" documentId="13_ncr:1_{DD5CE0FE-EB95-4550-80AF-5C11550CB2CE}" xr6:coauthVersionLast="47" xr6:coauthVersionMax="47" xr10:uidLastSave="{00000000-0000-0000-0000-000000000000}"/>
  <bookViews>
    <workbookView xWindow="0" yWindow="480" windowWidth="23040" windowHeight="13320" xr2:uid="{00000000-000D-0000-FFFF-FFFF00000000}"/>
  </bookViews>
  <sheets>
    <sheet name="附件1" sheetId="6" r:id="rId1"/>
    <sheet name="附件2" sheetId="8" r:id="rId2"/>
  </sheets>
  <definedNames>
    <definedName name="_xlnm._FilterDatabase" localSheetId="0" hidden="1">附件1!$A$12:$WVS$23</definedName>
    <definedName name="_xlnm.Print_Titles" localSheetId="0">附件1!$12:$12</definedName>
  </definedNames>
  <calcPr calcId="162913"/>
</workbook>
</file>

<file path=xl/sharedStrings.xml><?xml version="1.0" encoding="utf-8"?>
<sst xmlns="http://schemas.openxmlformats.org/spreadsheetml/2006/main" count="182" uniqueCount="104">
  <si>
    <t>序号</t>
  </si>
  <si>
    <t>货号</t>
  </si>
  <si>
    <t>中文名称</t>
  </si>
  <si>
    <t>英文简写</t>
  </si>
  <si>
    <t>方法学</t>
  </si>
  <si>
    <t>规格</t>
  </si>
  <si>
    <t>品牌</t>
  </si>
  <si>
    <t>每盒价格（元）</t>
  </si>
  <si>
    <t>每盒测试量</t>
  </si>
  <si>
    <t>每测试成本（元）</t>
  </si>
  <si>
    <t>项目收费（元）</t>
  </si>
  <si>
    <t>试剂注册证号</t>
  </si>
  <si>
    <t>注册证到期日</t>
  </si>
  <si>
    <t>备注</t>
  </si>
  <si>
    <t xml:space="preserve">供应商授权代表电话：              </t>
  </si>
  <si>
    <t xml:space="preserve">供应商授权代表邮箱：                    </t>
  </si>
  <si>
    <t>成本总计（列式计算）</t>
    <phoneticPr fontId="4" type="noConversion"/>
  </si>
  <si>
    <r>
      <t>成本百分百（</t>
    </r>
    <r>
      <rPr>
        <b/>
        <sz val="8"/>
        <color indexed="8"/>
        <rFont val="Arial"/>
        <family val="2"/>
      </rPr>
      <t>%</t>
    </r>
    <r>
      <rPr>
        <b/>
        <sz val="8"/>
        <color indexed="8"/>
        <rFont val="等线"/>
        <family val="3"/>
        <charset val="134"/>
      </rPr>
      <t>）</t>
    </r>
  </si>
  <si>
    <t>供应商所报项目应符合方法学要求</t>
    <phoneticPr fontId="2" type="noConversion"/>
  </si>
  <si>
    <r>
      <t xml:space="preserve">供应商名称（加盖公章）： </t>
    </r>
    <r>
      <rPr>
        <b/>
        <u/>
        <sz val="8"/>
        <color indexed="8"/>
        <rFont val="宋体"/>
        <family val="3"/>
        <charset val="134"/>
      </rPr>
      <t xml:space="preserve">                                   </t>
    </r>
    <r>
      <rPr>
        <b/>
        <sz val="8"/>
        <color indexed="8"/>
        <rFont val="宋体"/>
        <family val="3"/>
        <charset val="134"/>
      </rPr>
      <t xml:space="preserve">    公司</t>
    </r>
  </si>
  <si>
    <r>
      <t xml:space="preserve">供应商授权代表姓名： </t>
    </r>
    <r>
      <rPr>
        <b/>
        <u/>
        <sz val="8"/>
        <color indexed="8"/>
        <rFont val="宋体"/>
        <family val="3"/>
        <charset val="134"/>
      </rPr>
      <t xml:space="preserve">                     </t>
    </r>
    <r>
      <rPr>
        <b/>
        <sz val="8"/>
        <color indexed="8"/>
        <rFont val="宋体"/>
        <family val="3"/>
        <charset val="134"/>
      </rPr>
      <t xml:space="preserve">                     </t>
    </r>
  </si>
  <si>
    <t>3年用量</t>
    <phoneticPr fontId="2" type="noConversion"/>
  </si>
  <si>
    <r>
      <t>附件</t>
    </r>
    <r>
      <rPr>
        <b/>
        <sz val="10"/>
        <color indexed="8"/>
        <rFont val="华文行楷"/>
        <family val="3"/>
        <charset val="134"/>
      </rPr>
      <t xml:space="preserve"> 1                             中山大学附属肿瘤医院</t>
    </r>
    <phoneticPr fontId="4" type="noConversion"/>
  </si>
  <si>
    <t>所报项目如需要专用设备，请填写附件2，如无需设备则无需填写</t>
    <phoneticPr fontId="2" type="noConversion"/>
  </si>
  <si>
    <t>填报时请勿删除行，不报价的项目空缺即可</t>
    <phoneticPr fontId="2" type="noConversion"/>
  </si>
  <si>
    <t>不提供设备</t>
    <phoneticPr fontId="2" type="noConversion"/>
  </si>
  <si>
    <t>以租赁方式提供设备</t>
    <phoneticPr fontId="2" type="noConversion"/>
  </si>
  <si>
    <t>以采购方式提供设备</t>
    <phoneticPr fontId="2" type="noConversion"/>
  </si>
  <si>
    <t>租金：</t>
    <phoneticPr fontId="2" type="noConversion"/>
  </si>
  <si>
    <t>设备注册证：</t>
    <phoneticPr fontId="2" type="noConversion"/>
  </si>
  <si>
    <t>注册证有效期：</t>
    <phoneticPr fontId="2" type="noConversion"/>
  </si>
  <si>
    <t>采购价格：</t>
    <phoneticPr fontId="2" type="noConversion"/>
  </si>
  <si>
    <r>
      <rPr>
        <u/>
        <sz val="11"/>
        <color theme="1"/>
        <rFont val="等线"/>
        <family val="3"/>
        <charset val="134"/>
        <scheme val="minor"/>
      </rPr>
      <t xml:space="preserve">                    </t>
    </r>
    <r>
      <rPr>
        <sz val="11"/>
        <color theme="1"/>
        <rFont val="等线"/>
        <family val="3"/>
        <charset val="134"/>
        <scheme val="minor"/>
      </rPr>
      <t>元/3年</t>
    </r>
    <phoneticPr fontId="2" type="noConversion"/>
  </si>
  <si>
    <r>
      <t>附件</t>
    </r>
    <r>
      <rPr>
        <b/>
        <sz val="10"/>
        <color indexed="8"/>
        <rFont val="华文行楷"/>
        <family val="3"/>
        <charset val="134"/>
      </rPr>
      <t>2                            中山大学附属肿瘤医院</t>
    </r>
    <phoneticPr fontId="4" type="noConversion"/>
  </si>
  <si>
    <t xml:space="preserve">          </t>
    <phoneticPr fontId="2" type="noConversion"/>
  </si>
  <si>
    <r>
      <rPr>
        <u/>
        <sz val="11"/>
        <color theme="1"/>
        <rFont val="等线"/>
        <family val="3"/>
        <charset val="134"/>
        <scheme val="minor"/>
      </rPr>
      <t xml:space="preserve">                    </t>
    </r>
    <r>
      <rPr>
        <sz val="11"/>
        <color theme="1"/>
        <rFont val="等线"/>
        <family val="3"/>
        <charset val="134"/>
        <scheme val="minor"/>
      </rPr>
      <t>元/台</t>
    </r>
    <phoneticPr fontId="2" type="noConversion"/>
  </si>
  <si>
    <t>BK病毒核酸检测试剂盒（PCR-荧光探针法）</t>
  </si>
  <si>
    <t>JC病毒核酸检测试剂盒（PCR-荧光探针法）</t>
    <phoneticPr fontId="2" type="noConversion"/>
  </si>
  <si>
    <t>人巨细胞病毒核酸检测试剂盒（PCR-荧光探针法）</t>
  </si>
  <si>
    <t>NRAS基因突变检测</t>
  </si>
  <si>
    <t>STR多位点检测</t>
  </si>
  <si>
    <t>荧光定量PCR</t>
    <phoneticPr fontId="2" type="noConversion"/>
  </si>
  <si>
    <t>FSIH</t>
    <phoneticPr fontId="2" type="noConversion"/>
  </si>
  <si>
    <t>肿瘤组织MSI检测（毛细管电泳法）</t>
  </si>
  <si>
    <t>片段分析</t>
  </si>
  <si>
    <t>T</t>
    <phoneticPr fontId="2" type="noConversion"/>
  </si>
  <si>
    <t>小于24T/盒</t>
    <phoneticPr fontId="2" type="noConversion"/>
  </si>
  <si>
    <t>小于20T/盒</t>
    <phoneticPr fontId="2" type="noConversion"/>
  </si>
  <si>
    <t>方案1（ ）</t>
    <phoneticPr fontId="2" type="noConversion"/>
  </si>
  <si>
    <t>方案2（ ）</t>
    <phoneticPr fontId="2" type="noConversion"/>
  </si>
  <si>
    <t>设备名称、品牌及型号：</t>
    <phoneticPr fontId="2" type="noConversion"/>
  </si>
  <si>
    <t>方案3（ ）</t>
    <phoneticPr fontId="2" type="noConversion"/>
  </si>
  <si>
    <r>
      <t>JAZF1</t>
    </r>
    <r>
      <rPr>
        <sz val="8"/>
        <color rgb="FF333333"/>
        <rFont val="宋体"/>
        <family val="3"/>
        <charset val="134"/>
      </rPr>
      <t>探针</t>
    </r>
  </si>
  <si>
    <r>
      <t>FKHR(13q14)</t>
    </r>
    <r>
      <rPr>
        <sz val="8"/>
        <color rgb="FF333333"/>
        <rFont val="宋体"/>
        <family val="3"/>
        <charset val="134"/>
      </rPr>
      <t>基因断裂探针</t>
    </r>
  </si>
  <si>
    <r>
      <t>YWHAE(17p13)</t>
    </r>
    <r>
      <rPr>
        <sz val="8"/>
        <color rgb="FF333333"/>
        <rFont val="宋体"/>
        <family val="3"/>
        <charset val="134"/>
      </rPr>
      <t>基因断裂探针</t>
    </r>
  </si>
  <si>
    <r>
      <t>PHF1(6p21)</t>
    </r>
    <r>
      <rPr>
        <sz val="8"/>
        <color rgb="FF333333"/>
        <rFont val="宋体"/>
        <family val="3"/>
        <charset val="134"/>
      </rPr>
      <t>基因断裂探针试剂</t>
    </r>
  </si>
  <si>
    <r>
      <t>CIC(19q13)</t>
    </r>
    <r>
      <rPr>
        <sz val="8"/>
        <color rgb="FF333333"/>
        <rFont val="宋体"/>
        <family val="3"/>
        <charset val="134"/>
      </rPr>
      <t>基因断裂探针</t>
    </r>
  </si>
  <si>
    <t>片段分析+毛细管电泳</t>
    <phoneticPr fontId="2" type="noConversion"/>
  </si>
  <si>
    <t>阳性缓冲液</t>
  </si>
  <si>
    <t>阴极缓冲液</t>
  </si>
  <si>
    <t>调节试剂</t>
  </si>
  <si>
    <t>高纯甲酰胺</t>
  </si>
  <si>
    <t>DS-33 荧光标准品试剂</t>
  </si>
  <si>
    <t>36cm毛细管-24</t>
  </si>
  <si>
    <t>50cm毛细管-24</t>
  </si>
  <si>
    <t>POP4胶-3500/384</t>
  </si>
  <si>
    <t>POP7胶-3500/384</t>
  </si>
  <si>
    <t>BDT V3.1测序试剂盒</t>
  </si>
  <si>
    <t>BDT V3.1测序标准品</t>
  </si>
  <si>
    <t>500-LIZ内标</t>
  </si>
  <si>
    <t>True Allele PCR预混液</t>
  </si>
  <si>
    <t>TaqMan预混试剂盒</t>
  </si>
  <si>
    <t>金牌taq酶-250U</t>
  </si>
  <si>
    <t>微滴生成油</t>
  </si>
  <si>
    <t>超级预混液</t>
  </si>
  <si>
    <t>96孔板</t>
  </si>
  <si>
    <t>铝膜</t>
  </si>
  <si>
    <t>微滴分析油</t>
  </si>
  <si>
    <t>微滴发生卡</t>
  </si>
  <si>
    <t>微滴发生卡胶垫</t>
  </si>
  <si>
    <t>一代测序</t>
    <phoneticPr fontId="2" type="noConversion"/>
  </si>
  <si>
    <r>
      <rPr>
        <sz val="8"/>
        <color theme="1"/>
        <rFont val="宋体"/>
        <family val="3"/>
        <charset val="134"/>
      </rPr>
      <t>数字</t>
    </r>
    <r>
      <rPr>
        <sz val="8"/>
        <color theme="1"/>
        <rFont val="Calibri"/>
        <family val="2"/>
      </rPr>
      <t>PCR</t>
    </r>
    <phoneticPr fontId="2" type="noConversion"/>
  </si>
  <si>
    <t>盒</t>
    <phoneticPr fontId="2" type="noConversion"/>
  </si>
  <si>
    <t>960样品/盒</t>
    <phoneticPr fontId="2" type="noConversion"/>
  </si>
  <si>
    <r>
      <t>1 uni</t>
    </r>
    <r>
      <rPr>
        <sz val="8"/>
        <color rgb="FF333333"/>
        <rFont val="宋体"/>
        <family val="3"/>
        <charset val="134"/>
      </rPr>
      <t>（</t>
    </r>
    <r>
      <rPr>
        <sz val="8"/>
        <color rgb="FF333333"/>
        <rFont val="Arial"/>
        <family val="2"/>
      </rPr>
      <t>960</t>
    </r>
    <r>
      <rPr>
        <sz val="8"/>
        <color rgb="FF333333"/>
        <rFont val="宋体"/>
        <family val="3"/>
        <charset val="134"/>
      </rPr>
      <t>次）</t>
    </r>
    <r>
      <rPr>
        <sz val="8"/>
        <color rgb="FF333333"/>
        <rFont val="Arial"/>
        <family val="2"/>
      </rPr>
      <t>/</t>
    </r>
    <r>
      <rPr>
        <sz val="8"/>
        <color rgb="FF333333"/>
        <rFont val="宋体"/>
        <family val="3"/>
        <charset val="134"/>
      </rPr>
      <t>盒</t>
    </r>
    <phoneticPr fontId="2" type="noConversion"/>
  </si>
  <si>
    <t>4瓶×5ml（960次）/盒</t>
    <phoneticPr fontId="2" type="noConversion"/>
  </si>
  <si>
    <t>8 runs/盒</t>
    <phoneticPr fontId="2" type="noConversion"/>
  </si>
  <si>
    <t>1套/盒</t>
    <phoneticPr fontId="2" type="noConversion"/>
  </si>
  <si>
    <t>384次检测/盒</t>
    <phoneticPr fontId="2" type="noConversion"/>
  </si>
  <si>
    <t>800反应/盒</t>
    <phoneticPr fontId="2" type="noConversion"/>
  </si>
  <si>
    <t>1 kit/盒</t>
    <phoneticPr fontId="2" type="noConversion"/>
  </si>
  <si>
    <t>800样品/盒</t>
    <phoneticPr fontId="2" type="noConversion"/>
  </si>
  <si>
    <t>1000反应/盒</t>
    <phoneticPr fontId="2" type="noConversion"/>
  </si>
  <si>
    <t>10支×250单位/盒</t>
    <phoneticPr fontId="2" type="noConversion"/>
  </si>
  <si>
    <t>10 x 7 Ml(960T)/盒</t>
    <phoneticPr fontId="2" type="noConversion"/>
  </si>
  <si>
    <t xml:space="preserve"> 2x1ml(200T)/盒</t>
    <phoneticPr fontId="2" type="noConversion"/>
  </si>
  <si>
    <t>100张/盒</t>
    <phoneticPr fontId="2" type="noConversion"/>
  </si>
  <si>
    <t>24个/包/盒</t>
    <phoneticPr fontId="2" type="noConversion"/>
  </si>
  <si>
    <t>24块/盒</t>
    <phoneticPr fontId="2" type="noConversion"/>
  </si>
  <si>
    <t>202211（分子诊断科）PCR、一代测序及其它试剂市场调研</t>
    <phoneticPr fontId="4" type="noConversion"/>
  </si>
  <si>
    <t>202211（分子诊断科）PCR、一代测序及其它试剂市场调研-设备方案</t>
    <phoneticPr fontId="4" type="noConversion"/>
  </si>
  <si>
    <t xml:space="preserve"> 1Lx2瓶（1000个反应）</t>
    <phoneticPr fontId="2" type="noConversion"/>
  </si>
  <si>
    <t>* 1-3项，11-12项要求有证，其它项优选有证产品，需免费提供试用品及协助科室进行性能验证</t>
    <phoneticPr fontId="2" type="noConversion"/>
  </si>
  <si>
    <t>*12-26项，需适配ABI 3500xl测序仪；27-33项需适配Bio-Rad QX200微滴式数字PCR仪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</si>
</sst>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</font>
    <font>
      <b/>
      <sz val="8"/>
      <color indexed="8"/>
      <name val="宋体"/>
      <family val="3"/>
      <charset val="134"/>
    </font>
    <font>
      <sz val="8"/>
      <color theme="1"/>
      <name val="Calibri"/>
      <family val="2"/>
    </font>
    <font>
      <b/>
      <sz val="8"/>
      <color rgb="FF000000"/>
      <name val="等线"/>
      <family val="3"/>
      <charset val="134"/>
    </font>
    <font>
      <b/>
      <sz val="8"/>
      <color indexed="8"/>
      <name val="Arial"/>
      <family val="2"/>
    </font>
    <font>
      <sz val="8"/>
      <color rgb="FF000000"/>
      <name val="宋体"/>
      <family val="3"/>
      <charset val="134"/>
    </font>
    <font>
      <sz val="9"/>
      <color theme="1"/>
      <name val="Calibri"/>
      <family val="2"/>
    </font>
    <font>
      <sz val="8"/>
      <name val="Calibri"/>
      <family val="2"/>
    </font>
    <font>
      <b/>
      <sz val="18"/>
      <color theme="1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"/>
      <name val="宋体"/>
      <family val="3"/>
      <charset val="134"/>
    </font>
    <font>
      <b/>
      <sz val="8"/>
      <color rgb="FFFF0000"/>
      <name val="等线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u/>
      <sz val="8"/>
      <color indexed="8"/>
      <name val="宋体"/>
      <family val="3"/>
      <charset val="134"/>
    </font>
    <font>
      <b/>
      <sz val="8"/>
      <color rgb="FF000000"/>
      <name val="等线"/>
      <family val="3"/>
      <charset val="134"/>
    </font>
    <font>
      <b/>
      <sz val="10"/>
      <color indexed="8"/>
      <name val="华文行楷"/>
      <family val="3"/>
      <charset val="134"/>
    </font>
    <font>
      <b/>
      <sz val="8"/>
      <color indexed="8"/>
      <name val="等线"/>
      <family val="3"/>
      <charset val="134"/>
    </font>
    <font>
      <u/>
      <sz val="11"/>
      <color theme="1"/>
      <name val="等线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rgb="FF333333"/>
      <name val="宋体"/>
      <family val="3"/>
      <charset val="134"/>
    </font>
    <font>
      <sz val="8"/>
      <color rgb="FF000000"/>
      <name val="Calibri"/>
      <family val="2"/>
    </font>
    <font>
      <sz val="8"/>
      <color rgb="FF333333"/>
      <name val="Arial"/>
      <family val="2"/>
    </font>
    <font>
      <sz val="9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2">
    <cellStyle name="百分比 2" xfId="1" xr:uid="{00000000-0005-0000-0000-000000000000}"/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1" sqref="A11"/>
      <selection pane="bottomRight" activeCell="A11" sqref="A11:R11"/>
    </sheetView>
  </sheetViews>
  <sheetFormatPr defaultColWidth="7.44140625" defaultRowHeight="12" x14ac:dyDescent="0.25"/>
  <cols>
    <col min="1" max="1" width="3.109375" style="8" customWidth="1"/>
    <col min="2" max="2" width="5.33203125" style="8" customWidth="1"/>
    <col min="3" max="3" width="3.88671875" style="8" customWidth="1"/>
    <col min="4" max="4" width="19.88671875" style="9" customWidth="1"/>
    <col min="5" max="5" width="8.77734375" style="13" hidden="1" customWidth="1"/>
    <col min="6" max="6" width="7.44140625" style="11" customWidth="1"/>
    <col min="7" max="7" width="7.77734375" style="14" customWidth="1"/>
    <col min="8" max="8" width="6.44140625" style="15" customWidth="1"/>
    <col min="9" max="12" width="7.77734375" style="3" customWidth="1"/>
    <col min="13" max="13" width="11.6640625" style="3" hidden="1" customWidth="1"/>
    <col min="14" max="14" width="6.44140625" style="3" customWidth="1"/>
    <col min="15" max="15" width="7.44140625" style="12" customWidth="1"/>
    <col min="16" max="16" width="10.44140625" style="12" customWidth="1"/>
    <col min="17" max="17" width="9.6640625" style="4" customWidth="1"/>
    <col min="18" max="18" width="16.44140625" style="3" customWidth="1"/>
    <col min="19" max="248" width="7.44140625" style="10"/>
    <col min="249" max="249" width="3.109375" style="10" customWidth="1"/>
    <col min="250" max="250" width="4.77734375" style="10" customWidth="1"/>
    <col min="251" max="251" width="6.77734375" style="10" customWidth="1"/>
    <col min="252" max="252" width="7.44140625" style="10"/>
    <col min="253" max="253" width="7.77734375" style="10" customWidth="1"/>
    <col min="254" max="254" width="6.44140625" style="10" customWidth="1"/>
    <col min="255" max="259" width="7.77734375" style="10" customWidth="1"/>
    <col min="260" max="260" width="11.44140625" style="10" customWidth="1"/>
    <col min="261" max="262" width="7.44140625" style="10"/>
    <col min="263" max="263" width="8.6640625" style="10" customWidth="1"/>
    <col min="264" max="264" width="6.44140625" style="10" customWidth="1"/>
    <col min="265" max="267" width="5.33203125" style="10" customWidth="1"/>
    <col min="268" max="504" width="7.44140625" style="10"/>
    <col min="505" max="505" width="3.109375" style="10" customWidth="1"/>
    <col min="506" max="506" width="4.77734375" style="10" customWidth="1"/>
    <col min="507" max="507" width="6.77734375" style="10" customWidth="1"/>
    <col min="508" max="508" width="7.44140625" style="10"/>
    <col min="509" max="509" width="7.77734375" style="10" customWidth="1"/>
    <col min="510" max="510" width="6.44140625" style="10" customWidth="1"/>
    <col min="511" max="515" width="7.77734375" style="10" customWidth="1"/>
    <col min="516" max="516" width="11.44140625" style="10" customWidth="1"/>
    <col min="517" max="518" width="7.44140625" style="10"/>
    <col min="519" max="519" width="8.6640625" style="10" customWidth="1"/>
    <col min="520" max="520" width="6.44140625" style="10" customWidth="1"/>
    <col min="521" max="523" width="5.33203125" style="10" customWidth="1"/>
    <col min="524" max="760" width="7.44140625" style="10"/>
    <col min="761" max="761" width="3.109375" style="10" customWidth="1"/>
    <col min="762" max="762" width="4.77734375" style="10" customWidth="1"/>
    <col min="763" max="763" width="6.77734375" style="10" customWidth="1"/>
    <col min="764" max="764" width="7.44140625" style="10"/>
    <col min="765" max="765" width="7.77734375" style="10" customWidth="1"/>
    <col min="766" max="766" width="6.44140625" style="10" customWidth="1"/>
    <col min="767" max="771" width="7.77734375" style="10" customWidth="1"/>
    <col min="772" max="772" width="11.44140625" style="10" customWidth="1"/>
    <col min="773" max="774" width="7.44140625" style="10"/>
    <col min="775" max="775" width="8.6640625" style="10" customWidth="1"/>
    <col min="776" max="776" width="6.44140625" style="10" customWidth="1"/>
    <col min="777" max="779" width="5.33203125" style="10" customWidth="1"/>
    <col min="780" max="1016" width="7.44140625" style="10"/>
    <col min="1017" max="1017" width="3.109375" style="10" customWidth="1"/>
    <col min="1018" max="1018" width="4.77734375" style="10" customWidth="1"/>
    <col min="1019" max="1019" width="6.77734375" style="10" customWidth="1"/>
    <col min="1020" max="1020" width="7.44140625" style="10"/>
    <col min="1021" max="1021" width="7.77734375" style="10" customWidth="1"/>
    <col min="1022" max="1022" width="6.44140625" style="10" customWidth="1"/>
    <col min="1023" max="1027" width="7.77734375" style="10" customWidth="1"/>
    <col min="1028" max="1028" width="11.44140625" style="10" customWidth="1"/>
    <col min="1029" max="1030" width="7.44140625" style="10"/>
    <col min="1031" max="1031" width="8.6640625" style="10" customWidth="1"/>
    <col min="1032" max="1032" width="6.44140625" style="10" customWidth="1"/>
    <col min="1033" max="1035" width="5.33203125" style="10" customWidth="1"/>
    <col min="1036" max="1272" width="7.44140625" style="10"/>
    <col min="1273" max="1273" width="3.109375" style="10" customWidth="1"/>
    <col min="1274" max="1274" width="4.77734375" style="10" customWidth="1"/>
    <col min="1275" max="1275" width="6.77734375" style="10" customWidth="1"/>
    <col min="1276" max="1276" width="7.44140625" style="10"/>
    <col min="1277" max="1277" width="7.77734375" style="10" customWidth="1"/>
    <col min="1278" max="1278" width="6.44140625" style="10" customWidth="1"/>
    <col min="1279" max="1283" width="7.77734375" style="10" customWidth="1"/>
    <col min="1284" max="1284" width="11.44140625" style="10" customWidth="1"/>
    <col min="1285" max="1286" width="7.44140625" style="10"/>
    <col min="1287" max="1287" width="8.6640625" style="10" customWidth="1"/>
    <col min="1288" max="1288" width="6.44140625" style="10" customWidth="1"/>
    <col min="1289" max="1291" width="5.33203125" style="10" customWidth="1"/>
    <col min="1292" max="1528" width="7.44140625" style="10"/>
    <col min="1529" max="1529" width="3.109375" style="10" customWidth="1"/>
    <col min="1530" max="1530" width="4.77734375" style="10" customWidth="1"/>
    <col min="1531" max="1531" width="6.77734375" style="10" customWidth="1"/>
    <col min="1532" max="1532" width="7.44140625" style="10"/>
    <col min="1533" max="1533" width="7.77734375" style="10" customWidth="1"/>
    <col min="1534" max="1534" width="6.44140625" style="10" customWidth="1"/>
    <col min="1535" max="1539" width="7.77734375" style="10" customWidth="1"/>
    <col min="1540" max="1540" width="11.44140625" style="10" customWidth="1"/>
    <col min="1541" max="1542" width="7.44140625" style="10"/>
    <col min="1543" max="1543" width="8.6640625" style="10" customWidth="1"/>
    <col min="1544" max="1544" width="6.44140625" style="10" customWidth="1"/>
    <col min="1545" max="1547" width="5.33203125" style="10" customWidth="1"/>
    <col min="1548" max="1784" width="7.44140625" style="10"/>
    <col min="1785" max="1785" width="3.109375" style="10" customWidth="1"/>
    <col min="1786" max="1786" width="4.77734375" style="10" customWidth="1"/>
    <col min="1787" max="1787" width="6.77734375" style="10" customWidth="1"/>
    <col min="1788" max="1788" width="7.44140625" style="10"/>
    <col min="1789" max="1789" width="7.77734375" style="10" customWidth="1"/>
    <col min="1790" max="1790" width="6.44140625" style="10" customWidth="1"/>
    <col min="1791" max="1795" width="7.77734375" style="10" customWidth="1"/>
    <col min="1796" max="1796" width="11.44140625" style="10" customWidth="1"/>
    <col min="1797" max="1798" width="7.44140625" style="10"/>
    <col min="1799" max="1799" width="8.6640625" style="10" customWidth="1"/>
    <col min="1800" max="1800" width="6.44140625" style="10" customWidth="1"/>
    <col min="1801" max="1803" width="5.33203125" style="10" customWidth="1"/>
    <col min="1804" max="2040" width="7.44140625" style="10"/>
    <col min="2041" max="2041" width="3.109375" style="10" customWidth="1"/>
    <col min="2042" max="2042" width="4.77734375" style="10" customWidth="1"/>
    <col min="2043" max="2043" width="6.77734375" style="10" customWidth="1"/>
    <col min="2044" max="2044" width="7.44140625" style="10"/>
    <col min="2045" max="2045" width="7.77734375" style="10" customWidth="1"/>
    <col min="2046" max="2046" width="6.44140625" style="10" customWidth="1"/>
    <col min="2047" max="2051" width="7.77734375" style="10" customWidth="1"/>
    <col min="2052" max="2052" width="11.44140625" style="10" customWidth="1"/>
    <col min="2053" max="2054" width="7.44140625" style="10"/>
    <col min="2055" max="2055" width="8.6640625" style="10" customWidth="1"/>
    <col min="2056" max="2056" width="6.44140625" style="10" customWidth="1"/>
    <col min="2057" max="2059" width="5.33203125" style="10" customWidth="1"/>
    <col min="2060" max="2296" width="7.44140625" style="10"/>
    <col min="2297" max="2297" width="3.109375" style="10" customWidth="1"/>
    <col min="2298" max="2298" width="4.77734375" style="10" customWidth="1"/>
    <col min="2299" max="2299" width="6.77734375" style="10" customWidth="1"/>
    <col min="2300" max="2300" width="7.44140625" style="10"/>
    <col min="2301" max="2301" width="7.77734375" style="10" customWidth="1"/>
    <col min="2302" max="2302" width="6.44140625" style="10" customWidth="1"/>
    <col min="2303" max="2307" width="7.77734375" style="10" customWidth="1"/>
    <col min="2308" max="2308" width="11.44140625" style="10" customWidth="1"/>
    <col min="2309" max="2310" width="7.44140625" style="10"/>
    <col min="2311" max="2311" width="8.6640625" style="10" customWidth="1"/>
    <col min="2312" max="2312" width="6.44140625" style="10" customWidth="1"/>
    <col min="2313" max="2315" width="5.33203125" style="10" customWidth="1"/>
    <col min="2316" max="2552" width="7.44140625" style="10"/>
    <col min="2553" max="2553" width="3.109375" style="10" customWidth="1"/>
    <col min="2554" max="2554" width="4.77734375" style="10" customWidth="1"/>
    <col min="2555" max="2555" width="6.77734375" style="10" customWidth="1"/>
    <col min="2556" max="2556" width="7.44140625" style="10"/>
    <col min="2557" max="2557" width="7.77734375" style="10" customWidth="1"/>
    <col min="2558" max="2558" width="6.44140625" style="10" customWidth="1"/>
    <col min="2559" max="2563" width="7.77734375" style="10" customWidth="1"/>
    <col min="2564" max="2564" width="11.44140625" style="10" customWidth="1"/>
    <col min="2565" max="2566" width="7.44140625" style="10"/>
    <col min="2567" max="2567" width="8.6640625" style="10" customWidth="1"/>
    <col min="2568" max="2568" width="6.44140625" style="10" customWidth="1"/>
    <col min="2569" max="2571" width="5.33203125" style="10" customWidth="1"/>
    <col min="2572" max="2808" width="7.44140625" style="10"/>
    <col min="2809" max="2809" width="3.109375" style="10" customWidth="1"/>
    <col min="2810" max="2810" width="4.77734375" style="10" customWidth="1"/>
    <col min="2811" max="2811" width="6.77734375" style="10" customWidth="1"/>
    <col min="2812" max="2812" width="7.44140625" style="10"/>
    <col min="2813" max="2813" width="7.77734375" style="10" customWidth="1"/>
    <col min="2814" max="2814" width="6.44140625" style="10" customWidth="1"/>
    <col min="2815" max="2819" width="7.77734375" style="10" customWidth="1"/>
    <col min="2820" max="2820" width="11.44140625" style="10" customWidth="1"/>
    <col min="2821" max="2822" width="7.44140625" style="10"/>
    <col min="2823" max="2823" width="8.6640625" style="10" customWidth="1"/>
    <col min="2824" max="2824" width="6.44140625" style="10" customWidth="1"/>
    <col min="2825" max="2827" width="5.33203125" style="10" customWidth="1"/>
    <col min="2828" max="3064" width="7.44140625" style="10"/>
    <col min="3065" max="3065" width="3.109375" style="10" customWidth="1"/>
    <col min="3066" max="3066" width="4.77734375" style="10" customWidth="1"/>
    <col min="3067" max="3067" width="6.77734375" style="10" customWidth="1"/>
    <col min="3068" max="3068" width="7.44140625" style="10"/>
    <col min="3069" max="3069" width="7.77734375" style="10" customWidth="1"/>
    <col min="3070" max="3070" width="6.44140625" style="10" customWidth="1"/>
    <col min="3071" max="3075" width="7.77734375" style="10" customWidth="1"/>
    <col min="3076" max="3076" width="11.44140625" style="10" customWidth="1"/>
    <col min="3077" max="3078" width="7.44140625" style="10"/>
    <col min="3079" max="3079" width="8.6640625" style="10" customWidth="1"/>
    <col min="3080" max="3080" width="6.44140625" style="10" customWidth="1"/>
    <col min="3081" max="3083" width="5.33203125" style="10" customWidth="1"/>
    <col min="3084" max="3320" width="7.44140625" style="10"/>
    <col min="3321" max="3321" width="3.109375" style="10" customWidth="1"/>
    <col min="3322" max="3322" width="4.77734375" style="10" customWidth="1"/>
    <col min="3323" max="3323" width="6.77734375" style="10" customWidth="1"/>
    <col min="3324" max="3324" width="7.44140625" style="10"/>
    <col min="3325" max="3325" width="7.77734375" style="10" customWidth="1"/>
    <col min="3326" max="3326" width="6.44140625" style="10" customWidth="1"/>
    <col min="3327" max="3331" width="7.77734375" style="10" customWidth="1"/>
    <col min="3332" max="3332" width="11.44140625" style="10" customWidth="1"/>
    <col min="3333" max="3334" width="7.44140625" style="10"/>
    <col min="3335" max="3335" width="8.6640625" style="10" customWidth="1"/>
    <col min="3336" max="3336" width="6.44140625" style="10" customWidth="1"/>
    <col min="3337" max="3339" width="5.33203125" style="10" customWidth="1"/>
    <col min="3340" max="3576" width="7.44140625" style="10"/>
    <col min="3577" max="3577" width="3.109375" style="10" customWidth="1"/>
    <col min="3578" max="3578" width="4.77734375" style="10" customWidth="1"/>
    <col min="3579" max="3579" width="6.77734375" style="10" customWidth="1"/>
    <col min="3580" max="3580" width="7.44140625" style="10"/>
    <col min="3581" max="3581" width="7.77734375" style="10" customWidth="1"/>
    <col min="3582" max="3582" width="6.44140625" style="10" customWidth="1"/>
    <col min="3583" max="3587" width="7.77734375" style="10" customWidth="1"/>
    <col min="3588" max="3588" width="11.44140625" style="10" customWidth="1"/>
    <col min="3589" max="3590" width="7.44140625" style="10"/>
    <col min="3591" max="3591" width="8.6640625" style="10" customWidth="1"/>
    <col min="3592" max="3592" width="6.44140625" style="10" customWidth="1"/>
    <col min="3593" max="3595" width="5.33203125" style="10" customWidth="1"/>
    <col min="3596" max="3832" width="7.44140625" style="10"/>
    <col min="3833" max="3833" width="3.109375" style="10" customWidth="1"/>
    <col min="3834" max="3834" width="4.77734375" style="10" customWidth="1"/>
    <col min="3835" max="3835" width="6.77734375" style="10" customWidth="1"/>
    <col min="3836" max="3836" width="7.44140625" style="10"/>
    <col min="3837" max="3837" width="7.77734375" style="10" customWidth="1"/>
    <col min="3838" max="3838" width="6.44140625" style="10" customWidth="1"/>
    <col min="3839" max="3843" width="7.77734375" style="10" customWidth="1"/>
    <col min="3844" max="3844" width="11.44140625" style="10" customWidth="1"/>
    <col min="3845" max="3846" width="7.44140625" style="10"/>
    <col min="3847" max="3847" width="8.6640625" style="10" customWidth="1"/>
    <col min="3848" max="3848" width="6.44140625" style="10" customWidth="1"/>
    <col min="3849" max="3851" width="5.33203125" style="10" customWidth="1"/>
    <col min="3852" max="4088" width="7.44140625" style="10"/>
    <col min="4089" max="4089" width="3.109375" style="10" customWidth="1"/>
    <col min="4090" max="4090" width="4.77734375" style="10" customWidth="1"/>
    <col min="4091" max="4091" width="6.77734375" style="10" customWidth="1"/>
    <col min="4092" max="4092" width="7.44140625" style="10"/>
    <col min="4093" max="4093" width="7.77734375" style="10" customWidth="1"/>
    <col min="4094" max="4094" width="6.44140625" style="10" customWidth="1"/>
    <col min="4095" max="4099" width="7.77734375" style="10" customWidth="1"/>
    <col min="4100" max="4100" width="11.44140625" style="10" customWidth="1"/>
    <col min="4101" max="4102" width="7.44140625" style="10"/>
    <col min="4103" max="4103" width="8.6640625" style="10" customWidth="1"/>
    <col min="4104" max="4104" width="6.44140625" style="10" customWidth="1"/>
    <col min="4105" max="4107" width="5.33203125" style="10" customWidth="1"/>
    <col min="4108" max="4344" width="7.44140625" style="10"/>
    <col min="4345" max="4345" width="3.109375" style="10" customWidth="1"/>
    <col min="4346" max="4346" width="4.77734375" style="10" customWidth="1"/>
    <col min="4347" max="4347" width="6.77734375" style="10" customWidth="1"/>
    <col min="4348" max="4348" width="7.44140625" style="10"/>
    <col min="4349" max="4349" width="7.77734375" style="10" customWidth="1"/>
    <col min="4350" max="4350" width="6.44140625" style="10" customWidth="1"/>
    <col min="4351" max="4355" width="7.77734375" style="10" customWidth="1"/>
    <col min="4356" max="4356" width="11.44140625" style="10" customWidth="1"/>
    <col min="4357" max="4358" width="7.44140625" style="10"/>
    <col min="4359" max="4359" width="8.6640625" style="10" customWidth="1"/>
    <col min="4360" max="4360" width="6.44140625" style="10" customWidth="1"/>
    <col min="4361" max="4363" width="5.33203125" style="10" customWidth="1"/>
    <col min="4364" max="4600" width="7.44140625" style="10"/>
    <col min="4601" max="4601" width="3.109375" style="10" customWidth="1"/>
    <col min="4602" max="4602" width="4.77734375" style="10" customWidth="1"/>
    <col min="4603" max="4603" width="6.77734375" style="10" customWidth="1"/>
    <col min="4604" max="4604" width="7.44140625" style="10"/>
    <col min="4605" max="4605" width="7.77734375" style="10" customWidth="1"/>
    <col min="4606" max="4606" width="6.44140625" style="10" customWidth="1"/>
    <col min="4607" max="4611" width="7.77734375" style="10" customWidth="1"/>
    <col min="4612" max="4612" width="11.44140625" style="10" customWidth="1"/>
    <col min="4613" max="4614" width="7.44140625" style="10"/>
    <col min="4615" max="4615" width="8.6640625" style="10" customWidth="1"/>
    <col min="4616" max="4616" width="6.44140625" style="10" customWidth="1"/>
    <col min="4617" max="4619" width="5.33203125" style="10" customWidth="1"/>
    <col min="4620" max="4856" width="7.44140625" style="10"/>
    <col min="4857" max="4857" width="3.109375" style="10" customWidth="1"/>
    <col min="4858" max="4858" width="4.77734375" style="10" customWidth="1"/>
    <col min="4859" max="4859" width="6.77734375" style="10" customWidth="1"/>
    <col min="4860" max="4860" width="7.44140625" style="10"/>
    <col min="4861" max="4861" width="7.77734375" style="10" customWidth="1"/>
    <col min="4862" max="4862" width="6.44140625" style="10" customWidth="1"/>
    <col min="4863" max="4867" width="7.77734375" style="10" customWidth="1"/>
    <col min="4868" max="4868" width="11.44140625" style="10" customWidth="1"/>
    <col min="4869" max="4870" width="7.44140625" style="10"/>
    <col min="4871" max="4871" width="8.6640625" style="10" customWidth="1"/>
    <col min="4872" max="4872" width="6.44140625" style="10" customWidth="1"/>
    <col min="4873" max="4875" width="5.33203125" style="10" customWidth="1"/>
    <col min="4876" max="5112" width="7.44140625" style="10"/>
    <col min="5113" max="5113" width="3.109375" style="10" customWidth="1"/>
    <col min="5114" max="5114" width="4.77734375" style="10" customWidth="1"/>
    <col min="5115" max="5115" width="6.77734375" style="10" customWidth="1"/>
    <col min="5116" max="5116" width="7.44140625" style="10"/>
    <col min="5117" max="5117" width="7.77734375" style="10" customWidth="1"/>
    <col min="5118" max="5118" width="6.44140625" style="10" customWidth="1"/>
    <col min="5119" max="5123" width="7.77734375" style="10" customWidth="1"/>
    <col min="5124" max="5124" width="11.44140625" style="10" customWidth="1"/>
    <col min="5125" max="5126" width="7.44140625" style="10"/>
    <col min="5127" max="5127" width="8.6640625" style="10" customWidth="1"/>
    <col min="5128" max="5128" width="6.44140625" style="10" customWidth="1"/>
    <col min="5129" max="5131" width="5.33203125" style="10" customWidth="1"/>
    <col min="5132" max="5368" width="7.44140625" style="10"/>
    <col min="5369" max="5369" width="3.109375" style="10" customWidth="1"/>
    <col min="5370" max="5370" width="4.77734375" style="10" customWidth="1"/>
    <col min="5371" max="5371" width="6.77734375" style="10" customWidth="1"/>
    <col min="5372" max="5372" width="7.44140625" style="10"/>
    <col min="5373" max="5373" width="7.77734375" style="10" customWidth="1"/>
    <col min="5374" max="5374" width="6.44140625" style="10" customWidth="1"/>
    <col min="5375" max="5379" width="7.77734375" style="10" customWidth="1"/>
    <col min="5380" max="5380" width="11.44140625" style="10" customWidth="1"/>
    <col min="5381" max="5382" width="7.44140625" style="10"/>
    <col min="5383" max="5383" width="8.6640625" style="10" customWidth="1"/>
    <col min="5384" max="5384" width="6.44140625" style="10" customWidth="1"/>
    <col min="5385" max="5387" width="5.33203125" style="10" customWidth="1"/>
    <col min="5388" max="5624" width="7.44140625" style="10"/>
    <col min="5625" max="5625" width="3.109375" style="10" customWidth="1"/>
    <col min="5626" max="5626" width="4.77734375" style="10" customWidth="1"/>
    <col min="5627" max="5627" width="6.77734375" style="10" customWidth="1"/>
    <col min="5628" max="5628" width="7.44140625" style="10"/>
    <col min="5629" max="5629" width="7.77734375" style="10" customWidth="1"/>
    <col min="5630" max="5630" width="6.44140625" style="10" customWidth="1"/>
    <col min="5631" max="5635" width="7.77734375" style="10" customWidth="1"/>
    <col min="5636" max="5636" width="11.44140625" style="10" customWidth="1"/>
    <col min="5637" max="5638" width="7.44140625" style="10"/>
    <col min="5639" max="5639" width="8.6640625" style="10" customWidth="1"/>
    <col min="5640" max="5640" width="6.44140625" style="10" customWidth="1"/>
    <col min="5641" max="5643" width="5.33203125" style="10" customWidth="1"/>
    <col min="5644" max="5880" width="7.44140625" style="10"/>
    <col min="5881" max="5881" width="3.109375" style="10" customWidth="1"/>
    <col min="5882" max="5882" width="4.77734375" style="10" customWidth="1"/>
    <col min="5883" max="5883" width="6.77734375" style="10" customWidth="1"/>
    <col min="5884" max="5884" width="7.44140625" style="10"/>
    <col min="5885" max="5885" width="7.77734375" style="10" customWidth="1"/>
    <col min="5886" max="5886" width="6.44140625" style="10" customWidth="1"/>
    <col min="5887" max="5891" width="7.77734375" style="10" customWidth="1"/>
    <col min="5892" max="5892" width="11.44140625" style="10" customWidth="1"/>
    <col min="5893" max="5894" width="7.44140625" style="10"/>
    <col min="5895" max="5895" width="8.6640625" style="10" customWidth="1"/>
    <col min="5896" max="5896" width="6.44140625" style="10" customWidth="1"/>
    <col min="5897" max="5899" width="5.33203125" style="10" customWidth="1"/>
    <col min="5900" max="6136" width="7.44140625" style="10"/>
    <col min="6137" max="6137" width="3.109375" style="10" customWidth="1"/>
    <col min="6138" max="6138" width="4.77734375" style="10" customWidth="1"/>
    <col min="6139" max="6139" width="6.77734375" style="10" customWidth="1"/>
    <col min="6140" max="6140" width="7.44140625" style="10"/>
    <col min="6141" max="6141" width="7.77734375" style="10" customWidth="1"/>
    <col min="6142" max="6142" width="6.44140625" style="10" customWidth="1"/>
    <col min="6143" max="6147" width="7.77734375" style="10" customWidth="1"/>
    <col min="6148" max="6148" width="11.44140625" style="10" customWidth="1"/>
    <col min="6149" max="6150" width="7.44140625" style="10"/>
    <col min="6151" max="6151" width="8.6640625" style="10" customWidth="1"/>
    <col min="6152" max="6152" width="6.44140625" style="10" customWidth="1"/>
    <col min="6153" max="6155" width="5.33203125" style="10" customWidth="1"/>
    <col min="6156" max="6392" width="7.44140625" style="10"/>
    <col min="6393" max="6393" width="3.109375" style="10" customWidth="1"/>
    <col min="6394" max="6394" width="4.77734375" style="10" customWidth="1"/>
    <col min="6395" max="6395" width="6.77734375" style="10" customWidth="1"/>
    <col min="6396" max="6396" width="7.44140625" style="10"/>
    <col min="6397" max="6397" width="7.77734375" style="10" customWidth="1"/>
    <col min="6398" max="6398" width="6.44140625" style="10" customWidth="1"/>
    <col min="6399" max="6403" width="7.77734375" style="10" customWidth="1"/>
    <col min="6404" max="6404" width="11.44140625" style="10" customWidth="1"/>
    <col min="6405" max="6406" width="7.44140625" style="10"/>
    <col min="6407" max="6407" width="8.6640625" style="10" customWidth="1"/>
    <col min="6408" max="6408" width="6.44140625" style="10" customWidth="1"/>
    <col min="6409" max="6411" width="5.33203125" style="10" customWidth="1"/>
    <col min="6412" max="6648" width="7.44140625" style="10"/>
    <col min="6649" max="6649" width="3.109375" style="10" customWidth="1"/>
    <col min="6650" max="6650" width="4.77734375" style="10" customWidth="1"/>
    <col min="6651" max="6651" width="6.77734375" style="10" customWidth="1"/>
    <col min="6652" max="6652" width="7.44140625" style="10"/>
    <col min="6653" max="6653" width="7.77734375" style="10" customWidth="1"/>
    <col min="6654" max="6654" width="6.44140625" style="10" customWidth="1"/>
    <col min="6655" max="6659" width="7.77734375" style="10" customWidth="1"/>
    <col min="6660" max="6660" width="11.44140625" style="10" customWidth="1"/>
    <col min="6661" max="6662" width="7.44140625" style="10"/>
    <col min="6663" max="6663" width="8.6640625" style="10" customWidth="1"/>
    <col min="6664" max="6664" width="6.44140625" style="10" customWidth="1"/>
    <col min="6665" max="6667" width="5.33203125" style="10" customWidth="1"/>
    <col min="6668" max="6904" width="7.44140625" style="10"/>
    <col min="6905" max="6905" width="3.109375" style="10" customWidth="1"/>
    <col min="6906" max="6906" width="4.77734375" style="10" customWidth="1"/>
    <col min="6907" max="6907" width="6.77734375" style="10" customWidth="1"/>
    <col min="6908" max="6908" width="7.44140625" style="10"/>
    <col min="6909" max="6909" width="7.77734375" style="10" customWidth="1"/>
    <col min="6910" max="6910" width="6.44140625" style="10" customWidth="1"/>
    <col min="6911" max="6915" width="7.77734375" style="10" customWidth="1"/>
    <col min="6916" max="6916" width="11.44140625" style="10" customWidth="1"/>
    <col min="6917" max="6918" width="7.44140625" style="10"/>
    <col min="6919" max="6919" width="8.6640625" style="10" customWidth="1"/>
    <col min="6920" max="6920" width="6.44140625" style="10" customWidth="1"/>
    <col min="6921" max="6923" width="5.33203125" style="10" customWidth="1"/>
    <col min="6924" max="7160" width="7.44140625" style="10"/>
    <col min="7161" max="7161" width="3.109375" style="10" customWidth="1"/>
    <col min="7162" max="7162" width="4.77734375" style="10" customWidth="1"/>
    <col min="7163" max="7163" width="6.77734375" style="10" customWidth="1"/>
    <col min="7164" max="7164" width="7.44140625" style="10"/>
    <col min="7165" max="7165" width="7.77734375" style="10" customWidth="1"/>
    <col min="7166" max="7166" width="6.44140625" style="10" customWidth="1"/>
    <col min="7167" max="7171" width="7.77734375" style="10" customWidth="1"/>
    <col min="7172" max="7172" width="11.44140625" style="10" customWidth="1"/>
    <col min="7173" max="7174" width="7.44140625" style="10"/>
    <col min="7175" max="7175" width="8.6640625" style="10" customWidth="1"/>
    <col min="7176" max="7176" width="6.44140625" style="10" customWidth="1"/>
    <col min="7177" max="7179" width="5.33203125" style="10" customWidth="1"/>
    <col min="7180" max="7416" width="7.44140625" style="10"/>
    <col min="7417" max="7417" width="3.109375" style="10" customWidth="1"/>
    <col min="7418" max="7418" width="4.77734375" style="10" customWidth="1"/>
    <col min="7419" max="7419" width="6.77734375" style="10" customWidth="1"/>
    <col min="7420" max="7420" width="7.44140625" style="10"/>
    <col min="7421" max="7421" width="7.77734375" style="10" customWidth="1"/>
    <col min="7422" max="7422" width="6.44140625" style="10" customWidth="1"/>
    <col min="7423" max="7427" width="7.77734375" style="10" customWidth="1"/>
    <col min="7428" max="7428" width="11.44140625" style="10" customWidth="1"/>
    <col min="7429" max="7430" width="7.44140625" style="10"/>
    <col min="7431" max="7431" width="8.6640625" style="10" customWidth="1"/>
    <col min="7432" max="7432" width="6.44140625" style="10" customWidth="1"/>
    <col min="7433" max="7435" width="5.33203125" style="10" customWidth="1"/>
    <col min="7436" max="7672" width="7.44140625" style="10"/>
    <col min="7673" max="7673" width="3.109375" style="10" customWidth="1"/>
    <col min="7674" max="7674" width="4.77734375" style="10" customWidth="1"/>
    <col min="7675" max="7675" width="6.77734375" style="10" customWidth="1"/>
    <col min="7676" max="7676" width="7.44140625" style="10"/>
    <col min="7677" max="7677" width="7.77734375" style="10" customWidth="1"/>
    <col min="7678" max="7678" width="6.44140625" style="10" customWidth="1"/>
    <col min="7679" max="7683" width="7.77734375" style="10" customWidth="1"/>
    <col min="7684" max="7684" width="11.44140625" style="10" customWidth="1"/>
    <col min="7685" max="7686" width="7.44140625" style="10"/>
    <col min="7687" max="7687" width="8.6640625" style="10" customWidth="1"/>
    <col min="7688" max="7688" width="6.44140625" style="10" customWidth="1"/>
    <col min="7689" max="7691" width="5.33203125" style="10" customWidth="1"/>
    <col min="7692" max="7928" width="7.44140625" style="10"/>
    <col min="7929" max="7929" width="3.109375" style="10" customWidth="1"/>
    <col min="7930" max="7930" width="4.77734375" style="10" customWidth="1"/>
    <col min="7931" max="7931" width="6.77734375" style="10" customWidth="1"/>
    <col min="7932" max="7932" width="7.44140625" style="10"/>
    <col min="7933" max="7933" width="7.77734375" style="10" customWidth="1"/>
    <col min="7934" max="7934" width="6.44140625" style="10" customWidth="1"/>
    <col min="7935" max="7939" width="7.77734375" style="10" customWidth="1"/>
    <col min="7940" max="7940" width="11.44140625" style="10" customWidth="1"/>
    <col min="7941" max="7942" width="7.44140625" style="10"/>
    <col min="7943" max="7943" width="8.6640625" style="10" customWidth="1"/>
    <col min="7944" max="7944" width="6.44140625" style="10" customWidth="1"/>
    <col min="7945" max="7947" width="5.33203125" style="10" customWidth="1"/>
    <col min="7948" max="8184" width="7.44140625" style="10"/>
    <col min="8185" max="8185" width="3.109375" style="10" customWidth="1"/>
    <col min="8186" max="8186" width="4.77734375" style="10" customWidth="1"/>
    <col min="8187" max="8187" width="6.77734375" style="10" customWidth="1"/>
    <col min="8188" max="8188" width="7.44140625" style="10"/>
    <col min="8189" max="8189" width="7.77734375" style="10" customWidth="1"/>
    <col min="8190" max="8190" width="6.44140625" style="10" customWidth="1"/>
    <col min="8191" max="8195" width="7.77734375" style="10" customWidth="1"/>
    <col min="8196" max="8196" width="11.44140625" style="10" customWidth="1"/>
    <col min="8197" max="8198" width="7.44140625" style="10"/>
    <col min="8199" max="8199" width="8.6640625" style="10" customWidth="1"/>
    <col min="8200" max="8200" width="6.44140625" style="10" customWidth="1"/>
    <col min="8201" max="8203" width="5.33203125" style="10" customWidth="1"/>
    <col min="8204" max="8440" width="7.44140625" style="10"/>
    <col min="8441" max="8441" width="3.109375" style="10" customWidth="1"/>
    <col min="8442" max="8442" width="4.77734375" style="10" customWidth="1"/>
    <col min="8443" max="8443" width="6.77734375" style="10" customWidth="1"/>
    <col min="8444" max="8444" width="7.44140625" style="10"/>
    <col min="8445" max="8445" width="7.77734375" style="10" customWidth="1"/>
    <col min="8446" max="8446" width="6.44140625" style="10" customWidth="1"/>
    <col min="8447" max="8451" width="7.77734375" style="10" customWidth="1"/>
    <col min="8452" max="8452" width="11.44140625" style="10" customWidth="1"/>
    <col min="8453" max="8454" width="7.44140625" style="10"/>
    <col min="8455" max="8455" width="8.6640625" style="10" customWidth="1"/>
    <col min="8456" max="8456" width="6.44140625" style="10" customWidth="1"/>
    <col min="8457" max="8459" width="5.33203125" style="10" customWidth="1"/>
    <col min="8460" max="8696" width="7.44140625" style="10"/>
    <col min="8697" max="8697" width="3.109375" style="10" customWidth="1"/>
    <col min="8698" max="8698" width="4.77734375" style="10" customWidth="1"/>
    <col min="8699" max="8699" width="6.77734375" style="10" customWidth="1"/>
    <col min="8700" max="8700" width="7.44140625" style="10"/>
    <col min="8701" max="8701" width="7.77734375" style="10" customWidth="1"/>
    <col min="8702" max="8702" width="6.44140625" style="10" customWidth="1"/>
    <col min="8703" max="8707" width="7.77734375" style="10" customWidth="1"/>
    <col min="8708" max="8708" width="11.44140625" style="10" customWidth="1"/>
    <col min="8709" max="8710" width="7.44140625" style="10"/>
    <col min="8711" max="8711" width="8.6640625" style="10" customWidth="1"/>
    <col min="8712" max="8712" width="6.44140625" style="10" customWidth="1"/>
    <col min="8713" max="8715" width="5.33203125" style="10" customWidth="1"/>
    <col min="8716" max="8952" width="7.44140625" style="10"/>
    <col min="8953" max="8953" width="3.109375" style="10" customWidth="1"/>
    <col min="8954" max="8954" width="4.77734375" style="10" customWidth="1"/>
    <col min="8955" max="8955" width="6.77734375" style="10" customWidth="1"/>
    <col min="8956" max="8956" width="7.44140625" style="10"/>
    <col min="8957" max="8957" width="7.77734375" style="10" customWidth="1"/>
    <col min="8958" max="8958" width="6.44140625" style="10" customWidth="1"/>
    <col min="8959" max="8963" width="7.77734375" style="10" customWidth="1"/>
    <col min="8964" max="8964" width="11.44140625" style="10" customWidth="1"/>
    <col min="8965" max="8966" width="7.44140625" style="10"/>
    <col min="8967" max="8967" width="8.6640625" style="10" customWidth="1"/>
    <col min="8968" max="8968" width="6.44140625" style="10" customWidth="1"/>
    <col min="8969" max="8971" width="5.33203125" style="10" customWidth="1"/>
    <col min="8972" max="9208" width="7.44140625" style="10"/>
    <col min="9209" max="9209" width="3.109375" style="10" customWidth="1"/>
    <col min="9210" max="9210" width="4.77734375" style="10" customWidth="1"/>
    <col min="9211" max="9211" width="6.77734375" style="10" customWidth="1"/>
    <col min="9212" max="9212" width="7.44140625" style="10"/>
    <col min="9213" max="9213" width="7.77734375" style="10" customWidth="1"/>
    <col min="9214" max="9214" width="6.44140625" style="10" customWidth="1"/>
    <col min="9215" max="9219" width="7.77734375" style="10" customWidth="1"/>
    <col min="9220" max="9220" width="11.44140625" style="10" customWidth="1"/>
    <col min="9221" max="9222" width="7.44140625" style="10"/>
    <col min="9223" max="9223" width="8.6640625" style="10" customWidth="1"/>
    <col min="9224" max="9224" width="6.44140625" style="10" customWidth="1"/>
    <col min="9225" max="9227" width="5.33203125" style="10" customWidth="1"/>
    <col min="9228" max="9464" width="7.44140625" style="10"/>
    <col min="9465" max="9465" width="3.109375" style="10" customWidth="1"/>
    <col min="9466" max="9466" width="4.77734375" style="10" customWidth="1"/>
    <col min="9467" max="9467" width="6.77734375" style="10" customWidth="1"/>
    <col min="9468" max="9468" width="7.44140625" style="10"/>
    <col min="9469" max="9469" width="7.77734375" style="10" customWidth="1"/>
    <col min="9470" max="9470" width="6.44140625" style="10" customWidth="1"/>
    <col min="9471" max="9475" width="7.77734375" style="10" customWidth="1"/>
    <col min="9476" max="9476" width="11.44140625" style="10" customWidth="1"/>
    <col min="9477" max="9478" width="7.44140625" style="10"/>
    <col min="9479" max="9479" width="8.6640625" style="10" customWidth="1"/>
    <col min="9480" max="9480" width="6.44140625" style="10" customWidth="1"/>
    <col min="9481" max="9483" width="5.33203125" style="10" customWidth="1"/>
    <col min="9484" max="9720" width="7.44140625" style="10"/>
    <col min="9721" max="9721" width="3.109375" style="10" customWidth="1"/>
    <col min="9722" max="9722" width="4.77734375" style="10" customWidth="1"/>
    <col min="9723" max="9723" width="6.77734375" style="10" customWidth="1"/>
    <col min="9724" max="9724" width="7.44140625" style="10"/>
    <col min="9725" max="9725" width="7.77734375" style="10" customWidth="1"/>
    <col min="9726" max="9726" width="6.44140625" style="10" customWidth="1"/>
    <col min="9727" max="9731" width="7.77734375" style="10" customWidth="1"/>
    <col min="9732" max="9732" width="11.44140625" style="10" customWidth="1"/>
    <col min="9733" max="9734" width="7.44140625" style="10"/>
    <col min="9735" max="9735" width="8.6640625" style="10" customWidth="1"/>
    <col min="9736" max="9736" width="6.44140625" style="10" customWidth="1"/>
    <col min="9737" max="9739" width="5.33203125" style="10" customWidth="1"/>
    <col min="9740" max="9976" width="7.44140625" style="10"/>
    <col min="9977" max="9977" width="3.109375" style="10" customWidth="1"/>
    <col min="9978" max="9978" width="4.77734375" style="10" customWidth="1"/>
    <col min="9979" max="9979" width="6.77734375" style="10" customWidth="1"/>
    <col min="9980" max="9980" width="7.44140625" style="10"/>
    <col min="9981" max="9981" width="7.77734375" style="10" customWidth="1"/>
    <col min="9982" max="9982" width="6.44140625" style="10" customWidth="1"/>
    <col min="9983" max="9987" width="7.77734375" style="10" customWidth="1"/>
    <col min="9988" max="9988" width="11.44140625" style="10" customWidth="1"/>
    <col min="9989" max="9990" width="7.44140625" style="10"/>
    <col min="9991" max="9991" width="8.6640625" style="10" customWidth="1"/>
    <col min="9992" max="9992" width="6.44140625" style="10" customWidth="1"/>
    <col min="9993" max="9995" width="5.33203125" style="10" customWidth="1"/>
    <col min="9996" max="10232" width="7.44140625" style="10"/>
    <col min="10233" max="10233" width="3.109375" style="10" customWidth="1"/>
    <col min="10234" max="10234" width="4.77734375" style="10" customWidth="1"/>
    <col min="10235" max="10235" width="6.77734375" style="10" customWidth="1"/>
    <col min="10236" max="10236" width="7.44140625" style="10"/>
    <col min="10237" max="10237" width="7.77734375" style="10" customWidth="1"/>
    <col min="10238" max="10238" width="6.44140625" style="10" customWidth="1"/>
    <col min="10239" max="10243" width="7.77734375" style="10" customWidth="1"/>
    <col min="10244" max="10244" width="11.44140625" style="10" customWidth="1"/>
    <col min="10245" max="10246" width="7.44140625" style="10"/>
    <col min="10247" max="10247" width="8.6640625" style="10" customWidth="1"/>
    <col min="10248" max="10248" width="6.44140625" style="10" customWidth="1"/>
    <col min="10249" max="10251" width="5.33203125" style="10" customWidth="1"/>
    <col min="10252" max="10488" width="7.44140625" style="10"/>
    <col min="10489" max="10489" width="3.109375" style="10" customWidth="1"/>
    <col min="10490" max="10490" width="4.77734375" style="10" customWidth="1"/>
    <col min="10491" max="10491" width="6.77734375" style="10" customWidth="1"/>
    <col min="10492" max="10492" width="7.44140625" style="10"/>
    <col min="10493" max="10493" width="7.77734375" style="10" customWidth="1"/>
    <col min="10494" max="10494" width="6.44140625" style="10" customWidth="1"/>
    <col min="10495" max="10499" width="7.77734375" style="10" customWidth="1"/>
    <col min="10500" max="10500" width="11.44140625" style="10" customWidth="1"/>
    <col min="10501" max="10502" width="7.44140625" style="10"/>
    <col min="10503" max="10503" width="8.6640625" style="10" customWidth="1"/>
    <col min="10504" max="10504" width="6.44140625" style="10" customWidth="1"/>
    <col min="10505" max="10507" width="5.33203125" style="10" customWidth="1"/>
    <col min="10508" max="10744" width="7.44140625" style="10"/>
    <col min="10745" max="10745" width="3.109375" style="10" customWidth="1"/>
    <col min="10746" max="10746" width="4.77734375" style="10" customWidth="1"/>
    <col min="10747" max="10747" width="6.77734375" style="10" customWidth="1"/>
    <col min="10748" max="10748" width="7.44140625" style="10"/>
    <col min="10749" max="10749" width="7.77734375" style="10" customWidth="1"/>
    <col min="10750" max="10750" width="6.44140625" style="10" customWidth="1"/>
    <col min="10751" max="10755" width="7.77734375" style="10" customWidth="1"/>
    <col min="10756" max="10756" width="11.44140625" style="10" customWidth="1"/>
    <col min="10757" max="10758" width="7.44140625" style="10"/>
    <col min="10759" max="10759" width="8.6640625" style="10" customWidth="1"/>
    <col min="10760" max="10760" width="6.44140625" style="10" customWidth="1"/>
    <col min="10761" max="10763" width="5.33203125" style="10" customWidth="1"/>
    <col min="10764" max="11000" width="7.44140625" style="10"/>
    <col min="11001" max="11001" width="3.109375" style="10" customWidth="1"/>
    <col min="11002" max="11002" width="4.77734375" style="10" customWidth="1"/>
    <col min="11003" max="11003" width="6.77734375" style="10" customWidth="1"/>
    <col min="11004" max="11004" width="7.44140625" style="10"/>
    <col min="11005" max="11005" width="7.77734375" style="10" customWidth="1"/>
    <col min="11006" max="11006" width="6.44140625" style="10" customWidth="1"/>
    <col min="11007" max="11011" width="7.77734375" style="10" customWidth="1"/>
    <col min="11012" max="11012" width="11.44140625" style="10" customWidth="1"/>
    <col min="11013" max="11014" width="7.44140625" style="10"/>
    <col min="11015" max="11015" width="8.6640625" style="10" customWidth="1"/>
    <col min="11016" max="11016" width="6.44140625" style="10" customWidth="1"/>
    <col min="11017" max="11019" width="5.33203125" style="10" customWidth="1"/>
    <col min="11020" max="11256" width="7.44140625" style="10"/>
    <col min="11257" max="11257" width="3.109375" style="10" customWidth="1"/>
    <col min="11258" max="11258" width="4.77734375" style="10" customWidth="1"/>
    <col min="11259" max="11259" width="6.77734375" style="10" customWidth="1"/>
    <col min="11260" max="11260" width="7.44140625" style="10"/>
    <col min="11261" max="11261" width="7.77734375" style="10" customWidth="1"/>
    <col min="11262" max="11262" width="6.44140625" style="10" customWidth="1"/>
    <col min="11263" max="11267" width="7.77734375" style="10" customWidth="1"/>
    <col min="11268" max="11268" width="11.44140625" style="10" customWidth="1"/>
    <col min="11269" max="11270" width="7.44140625" style="10"/>
    <col min="11271" max="11271" width="8.6640625" style="10" customWidth="1"/>
    <col min="11272" max="11272" width="6.44140625" style="10" customWidth="1"/>
    <col min="11273" max="11275" width="5.33203125" style="10" customWidth="1"/>
    <col min="11276" max="11512" width="7.44140625" style="10"/>
    <col min="11513" max="11513" width="3.109375" style="10" customWidth="1"/>
    <col min="11514" max="11514" width="4.77734375" style="10" customWidth="1"/>
    <col min="11515" max="11515" width="6.77734375" style="10" customWidth="1"/>
    <col min="11516" max="11516" width="7.44140625" style="10"/>
    <col min="11517" max="11517" width="7.77734375" style="10" customWidth="1"/>
    <col min="11518" max="11518" width="6.44140625" style="10" customWidth="1"/>
    <col min="11519" max="11523" width="7.77734375" style="10" customWidth="1"/>
    <col min="11524" max="11524" width="11.44140625" style="10" customWidth="1"/>
    <col min="11525" max="11526" width="7.44140625" style="10"/>
    <col min="11527" max="11527" width="8.6640625" style="10" customWidth="1"/>
    <col min="11528" max="11528" width="6.44140625" style="10" customWidth="1"/>
    <col min="11529" max="11531" width="5.33203125" style="10" customWidth="1"/>
    <col min="11532" max="11768" width="7.44140625" style="10"/>
    <col min="11769" max="11769" width="3.109375" style="10" customWidth="1"/>
    <col min="11770" max="11770" width="4.77734375" style="10" customWidth="1"/>
    <col min="11771" max="11771" width="6.77734375" style="10" customWidth="1"/>
    <col min="11772" max="11772" width="7.44140625" style="10"/>
    <col min="11773" max="11773" width="7.77734375" style="10" customWidth="1"/>
    <col min="11774" max="11774" width="6.44140625" style="10" customWidth="1"/>
    <col min="11775" max="11779" width="7.77734375" style="10" customWidth="1"/>
    <col min="11780" max="11780" width="11.44140625" style="10" customWidth="1"/>
    <col min="11781" max="11782" width="7.44140625" style="10"/>
    <col min="11783" max="11783" width="8.6640625" style="10" customWidth="1"/>
    <col min="11784" max="11784" width="6.44140625" style="10" customWidth="1"/>
    <col min="11785" max="11787" width="5.33203125" style="10" customWidth="1"/>
    <col min="11788" max="12024" width="7.44140625" style="10"/>
    <col min="12025" max="12025" width="3.109375" style="10" customWidth="1"/>
    <col min="12026" max="12026" width="4.77734375" style="10" customWidth="1"/>
    <col min="12027" max="12027" width="6.77734375" style="10" customWidth="1"/>
    <col min="12028" max="12028" width="7.44140625" style="10"/>
    <col min="12029" max="12029" width="7.77734375" style="10" customWidth="1"/>
    <col min="12030" max="12030" width="6.44140625" style="10" customWidth="1"/>
    <col min="12031" max="12035" width="7.77734375" style="10" customWidth="1"/>
    <col min="12036" max="12036" width="11.44140625" style="10" customWidth="1"/>
    <col min="12037" max="12038" width="7.44140625" style="10"/>
    <col min="12039" max="12039" width="8.6640625" style="10" customWidth="1"/>
    <col min="12040" max="12040" width="6.44140625" style="10" customWidth="1"/>
    <col min="12041" max="12043" width="5.33203125" style="10" customWidth="1"/>
    <col min="12044" max="12280" width="7.44140625" style="10"/>
    <col min="12281" max="12281" width="3.109375" style="10" customWidth="1"/>
    <col min="12282" max="12282" width="4.77734375" style="10" customWidth="1"/>
    <col min="12283" max="12283" width="6.77734375" style="10" customWidth="1"/>
    <col min="12284" max="12284" width="7.44140625" style="10"/>
    <col min="12285" max="12285" width="7.77734375" style="10" customWidth="1"/>
    <col min="12286" max="12286" width="6.44140625" style="10" customWidth="1"/>
    <col min="12287" max="12291" width="7.77734375" style="10" customWidth="1"/>
    <col min="12292" max="12292" width="11.44140625" style="10" customWidth="1"/>
    <col min="12293" max="12294" width="7.44140625" style="10"/>
    <col min="12295" max="12295" width="8.6640625" style="10" customWidth="1"/>
    <col min="12296" max="12296" width="6.44140625" style="10" customWidth="1"/>
    <col min="12297" max="12299" width="5.33203125" style="10" customWidth="1"/>
    <col min="12300" max="12536" width="7.44140625" style="10"/>
    <col min="12537" max="12537" width="3.109375" style="10" customWidth="1"/>
    <col min="12538" max="12538" width="4.77734375" style="10" customWidth="1"/>
    <col min="12539" max="12539" width="6.77734375" style="10" customWidth="1"/>
    <col min="12540" max="12540" width="7.44140625" style="10"/>
    <col min="12541" max="12541" width="7.77734375" style="10" customWidth="1"/>
    <col min="12542" max="12542" width="6.44140625" style="10" customWidth="1"/>
    <col min="12543" max="12547" width="7.77734375" style="10" customWidth="1"/>
    <col min="12548" max="12548" width="11.44140625" style="10" customWidth="1"/>
    <col min="12549" max="12550" width="7.44140625" style="10"/>
    <col min="12551" max="12551" width="8.6640625" style="10" customWidth="1"/>
    <col min="12552" max="12552" width="6.44140625" style="10" customWidth="1"/>
    <col min="12553" max="12555" width="5.33203125" style="10" customWidth="1"/>
    <col min="12556" max="12792" width="7.44140625" style="10"/>
    <col min="12793" max="12793" width="3.109375" style="10" customWidth="1"/>
    <col min="12794" max="12794" width="4.77734375" style="10" customWidth="1"/>
    <col min="12795" max="12795" width="6.77734375" style="10" customWidth="1"/>
    <col min="12796" max="12796" width="7.44140625" style="10"/>
    <col min="12797" max="12797" width="7.77734375" style="10" customWidth="1"/>
    <col min="12798" max="12798" width="6.44140625" style="10" customWidth="1"/>
    <col min="12799" max="12803" width="7.77734375" style="10" customWidth="1"/>
    <col min="12804" max="12804" width="11.44140625" style="10" customWidth="1"/>
    <col min="12805" max="12806" width="7.44140625" style="10"/>
    <col min="12807" max="12807" width="8.6640625" style="10" customWidth="1"/>
    <col min="12808" max="12808" width="6.44140625" style="10" customWidth="1"/>
    <col min="12809" max="12811" width="5.33203125" style="10" customWidth="1"/>
    <col min="12812" max="13048" width="7.44140625" style="10"/>
    <col min="13049" max="13049" width="3.109375" style="10" customWidth="1"/>
    <col min="13050" max="13050" width="4.77734375" style="10" customWidth="1"/>
    <col min="13051" max="13051" width="6.77734375" style="10" customWidth="1"/>
    <col min="13052" max="13052" width="7.44140625" style="10"/>
    <col min="13053" max="13053" width="7.77734375" style="10" customWidth="1"/>
    <col min="13054" max="13054" width="6.44140625" style="10" customWidth="1"/>
    <col min="13055" max="13059" width="7.77734375" style="10" customWidth="1"/>
    <col min="13060" max="13060" width="11.44140625" style="10" customWidth="1"/>
    <col min="13061" max="13062" width="7.44140625" style="10"/>
    <col min="13063" max="13063" width="8.6640625" style="10" customWidth="1"/>
    <col min="13064" max="13064" width="6.44140625" style="10" customWidth="1"/>
    <col min="13065" max="13067" width="5.33203125" style="10" customWidth="1"/>
    <col min="13068" max="13304" width="7.44140625" style="10"/>
    <col min="13305" max="13305" width="3.109375" style="10" customWidth="1"/>
    <col min="13306" max="13306" width="4.77734375" style="10" customWidth="1"/>
    <col min="13307" max="13307" width="6.77734375" style="10" customWidth="1"/>
    <col min="13308" max="13308" width="7.44140625" style="10"/>
    <col min="13309" max="13309" width="7.77734375" style="10" customWidth="1"/>
    <col min="13310" max="13310" width="6.44140625" style="10" customWidth="1"/>
    <col min="13311" max="13315" width="7.77734375" style="10" customWidth="1"/>
    <col min="13316" max="13316" width="11.44140625" style="10" customWidth="1"/>
    <col min="13317" max="13318" width="7.44140625" style="10"/>
    <col min="13319" max="13319" width="8.6640625" style="10" customWidth="1"/>
    <col min="13320" max="13320" width="6.44140625" style="10" customWidth="1"/>
    <col min="13321" max="13323" width="5.33203125" style="10" customWidth="1"/>
    <col min="13324" max="13560" width="7.44140625" style="10"/>
    <col min="13561" max="13561" width="3.109375" style="10" customWidth="1"/>
    <col min="13562" max="13562" width="4.77734375" style="10" customWidth="1"/>
    <col min="13563" max="13563" width="6.77734375" style="10" customWidth="1"/>
    <col min="13564" max="13564" width="7.44140625" style="10"/>
    <col min="13565" max="13565" width="7.77734375" style="10" customWidth="1"/>
    <col min="13566" max="13566" width="6.44140625" style="10" customWidth="1"/>
    <col min="13567" max="13571" width="7.77734375" style="10" customWidth="1"/>
    <col min="13572" max="13572" width="11.44140625" style="10" customWidth="1"/>
    <col min="13573" max="13574" width="7.44140625" style="10"/>
    <col min="13575" max="13575" width="8.6640625" style="10" customWidth="1"/>
    <col min="13576" max="13576" width="6.44140625" style="10" customWidth="1"/>
    <col min="13577" max="13579" width="5.33203125" style="10" customWidth="1"/>
    <col min="13580" max="13816" width="7.44140625" style="10"/>
    <col min="13817" max="13817" width="3.109375" style="10" customWidth="1"/>
    <col min="13818" max="13818" width="4.77734375" style="10" customWidth="1"/>
    <col min="13819" max="13819" width="6.77734375" style="10" customWidth="1"/>
    <col min="13820" max="13820" width="7.44140625" style="10"/>
    <col min="13821" max="13821" width="7.77734375" style="10" customWidth="1"/>
    <col min="13822" max="13822" width="6.44140625" style="10" customWidth="1"/>
    <col min="13823" max="13827" width="7.77734375" style="10" customWidth="1"/>
    <col min="13828" max="13828" width="11.44140625" style="10" customWidth="1"/>
    <col min="13829" max="13830" width="7.44140625" style="10"/>
    <col min="13831" max="13831" width="8.6640625" style="10" customWidth="1"/>
    <col min="13832" max="13832" width="6.44140625" style="10" customWidth="1"/>
    <col min="13833" max="13835" width="5.33203125" style="10" customWidth="1"/>
    <col min="13836" max="14072" width="7.44140625" style="10"/>
    <col min="14073" max="14073" width="3.109375" style="10" customWidth="1"/>
    <col min="14074" max="14074" width="4.77734375" style="10" customWidth="1"/>
    <col min="14075" max="14075" width="6.77734375" style="10" customWidth="1"/>
    <col min="14076" max="14076" width="7.44140625" style="10"/>
    <col min="14077" max="14077" width="7.77734375" style="10" customWidth="1"/>
    <col min="14078" max="14078" width="6.44140625" style="10" customWidth="1"/>
    <col min="14079" max="14083" width="7.77734375" style="10" customWidth="1"/>
    <col min="14084" max="14084" width="11.44140625" style="10" customWidth="1"/>
    <col min="14085" max="14086" width="7.44140625" style="10"/>
    <col min="14087" max="14087" width="8.6640625" style="10" customWidth="1"/>
    <col min="14088" max="14088" width="6.44140625" style="10" customWidth="1"/>
    <col min="14089" max="14091" width="5.33203125" style="10" customWidth="1"/>
    <col min="14092" max="14328" width="7.44140625" style="10"/>
    <col min="14329" max="14329" width="3.109375" style="10" customWidth="1"/>
    <col min="14330" max="14330" width="4.77734375" style="10" customWidth="1"/>
    <col min="14331" max="14331" width="6.77734375" style="10" customWidth="1"/>
    <col min="14332" max="14332" width="7.44140625" style="10"/>
    <col min="14333" max="14333" width="7.77734375" style="10" customWidth="1"/>
    <col min="14334" max="14334" width="6.44140625" style="10" customWidth="1"/>
    <col min="14335" max="14339" width="7.77734375" style="10" customWidth="1"/>
    <col min="14340" max="14340" width="11.44140625" style="10" customWidth="1"/>
    <col min="14341" max="14342" width="7.44140625" style="10"/>
    <col min="14343" max="14343" width="8.6640625" style="10" customWidth="1"/>
    <col min="14344" max="14344" width="6.44140625" style="10" customWidth="1"/>
    <col min="14345" max="14347" width="5.33203125" style="10" customWidth="1"/>
    <col min="14348" max="14584" width="7.44140625" style="10"/>
    <col min="14585" max="14585" width="3.109375" style="10" customWidth="1"/>
    <col min="14586" max="14586" width="4.77734375" style="10" customWidth="1"/>
    <col min="14587" max="14587" width="6.77734375" style="10" customWidth="1"/>
    <col min="14588" max="14588" width="7.44140625" style="10"/>
    <col min="14589" max="14589" width="7.77734375" style="10" customWidth="1"/>
    <col min="14590" max="14590" width="6.44140625" style="10" customWidth="1"/>
    <col min="14591" max="14595" width="7.77734375" style="10" customWidth="1"/>
    <col min="14596" max="14596" width="11.44140625" style="10" customWidth="1"/>
    <col min="14597" max="14598" width="7.44140625" style="10"/>
    <col min="14599" max="14599" width="8.6640625" style="10" customWidth="1"/>
    <col min="14600" max="14600" width="6.44140625" style="10" customWidth="1"/>
    <col min="14601" max="14603" width="5.33203125" style="10" customWidth="1"/>
    <col min="14604" max="14840" width="7.44140625" style="10"/>
    <col min="14841" max="14841" width="3.109375" style="10" customWidth="1"/>
    <col min="14842" max="14842" width="4.77734375" style="10" customWidth="1"/>
    <col min="14843" max="14843" width="6.77734375" style="10" customWidth="1"/>
    <col min="14844" max="14844" width="7.44140625" style="10"/>
    <col min="14845" max="14845" width="7.77734375" style="10" customWidth="1"/>
    <col min="14846" max="14846" width="6.44140625" style="10" customWidth="1"/>
    <col min="14847" max="14851" width="7.77734375" style="10" customWidth="1"/>
    <col min="14852" max="14852" width="11.44140625" style="10" customWidth="1"/>
    <col min="14853" max="14854" width="7.44140625" style="10"/>
    <col min="14855" max="14855" width="8.6640625" style="10" customWidth="1"/>
    <col min="14856" max="14856" width="6.44140625" style="10" customWidth="1"/>
    <col min="14857" max="14859" width="5.33203125" style="10" customWidth="1"/>
    <col min="14860" max="15096" width="7.44140625" style="10"/>
    <col min="15097" max="15097" width="3.109375" style="10" customWidth="1"/>
    <col min="15098" max="15098" width="4.77734375" style="10" customWidth="1"/>
    <col min="15099" max="15099" width="6.77734375" style="10" customWidth="1"/>
    <col min="15100" max="15100" width="7.44140625" style="10"/>
    <col min="15101" max="15101" width="7.77734375" style="10" customWidth="1"/>
    <col min="15102" max="15102" width="6.44140625" style="10" customWidth="1"/>
    <col min="15103" max="15107" width="7.77734375" style="10" customWidth="1"/>
    <col min="15108" max="15108" width="11.44140625" style="10" customWidth="1"/>
    <col min="15109" max="15110" width="7.44140625" style="10"/>
    <col min="15111" max="15111" width="8.6640625" style="10" customWidth="1"/>
    <col min="15112" max="15112" width="6.44140625" style="10" customWidth="1"/>
    <col min="15113" max="15115" width="5.33203125" style="10" customWidth="1"/>
    <col min="15116" max="15352" width="7.44140625" style="10"/>
    <col min="15353" max="15353" width="3.109375" style="10" customWidth="1"/>
    <col min="15354" max="15354" width="4.77734375" style="10" customWidth="1"/>
    <col min="15355" max="15355" width="6.77734375" style="10" customWidth="1"/>
    <col min="15356" max="15356" width="7.44140625" style="10"/>
    <col min="15357" max="15357" width="7.77734375" style="10" customWidth="1"/>
    <col min="15358" max="15358" width="6.44140625" style="10" customWidth="1"/>
    <col min="15359" max="15363" width="7.77734375" style="10" customWidth="1"/>
    <col min="15364" max="15364" width="11.44140625" style="10" customWidth="1"/>
    <col min="15365" max="15366" width="7.44140625" style="10"/>
    <col min="15367" max="15367" width="8.6640625" style="10" customWidth="1"/>
    <col min="15368" max="15368" width="6.44140625" style="10" customWidth="1"/>
    <col min="15369" max="15371" width="5.33203125" style="10" customWidth="1"/>
    <col min="15372" max="15608" width="7.44140625" style="10"/>
    <col min="15609" max="15609" width="3.109375" style="10" customWidth="1"/>
    <col min="15610" max="15610" width="4.77734375" style="10" customWidth="1"/>
    <col min="15611" max="15611" width="6.77734375" style="10" customWidth="1"/>
    <col min="15612" max="15612" width="7.44140625" style="10"/>
    <col min="15613" max="15613" width="7.77734375" style="10" customWidth="1"/>
    <col min="15614" max="15614" width="6.44140625" style="10" customWidth="1"/>
    <col min="15615" max="15619" width="7.77734375" style="10" customWidth="1"/>
    <col min="15620" max="15620" width="11.44140625" style="10" customWidth="1"/>
    <col min="15621" max="15622" width="7.44140625" style="10"/>
    <col min="15623" max="15623" width="8.6640625" style="10" customWidth="1"/>
    <col min="15624" max="15624" width="6.44140625" style="10" customWidth="1"/>
    <col min="15625" max="15627" width="5.33203125" style="10" customWidth="1"/>
    <col min="15628" max="15864" width="7.44140625" style="10"/>
    <col min="15865" max="15865" width="3.109375" style="10" customWidth="1"/>
    <col min="15866" max="15866" width="4.77734375" style="10" customWidth="1"/>
    <col min="15867" max="15867" width="6.77734375" style="10" customWidth="1"/>
    <col min="15868" max="15868" width="7.44140625" style="10"/>
    <col min="15869" max="15869" width="7.77734375" style="10" customWidth="1"/>
    <col min="15870" max="15870" width="6.44140625" style="10" customWidth="1"/>
    <col min="15871" max="15875" width="7.77734375" style="10" customWidth="1"/>
    <col min="15876" max="15876" width="11.44140625" style="10" customWidth="1"/>
    <col min="15877" max="15878" width="7.44140625" style="10"/>
    <col min="15879" max="15879" width="8.6640625" style="10" customWidth="1"/>
    <col min="15880" max="15880" width="6.44140625" style="10" customWidth="1"/>
    <col min="15881" max="15883" width="5.33203125" style="10" customWidth="1"/>
    <col min="15884" max="16120" width="7.44140625" style="10"/>
    <col min="16121" max="16121" width="3.109375" style="10" customWidth="1"/>
    <col min="16122" max="16122" width="4.77734375" style="10" customWidth="1"/>
    <col min="16123" max="16123" width="6.77734375" style="10" customWidth="1"/>
    <col min="16124" max="16124" width="7.44140625" style="10"/>
    <col min="16125" max="16125" width="7.77734375" style="10" customWidth="1"/>
    <col min="16126" max="16126" width="6.44140625" style="10" customWidth="1"/>
    <col min="16127" max="16131" width="7.77734375" style="10" customWidth="1"/>
    <col min="16132" max="16132" width="11.44140625" style="10" customWidth="1"/>
    <col min="16133" max="16134" width="7.44140625" style="10"/>
    <col min="16135" max="16135" width="8.6640625" style="10" customWidth="1"/>
    <col min="16136" max="16136" width="6.44140625" style="10" customWidth="1"/>
    <col min="16137" max="16139" width="5.33203125" style="10" customWidth="1"/>
    <col min="16140" max="16384" width="7.44140625" style="10"/>
  </cols>
  <sheetData>
    <row r="1" spans="1:18" s="1" customFormat="1" ht="17.399999999999999" customHeight="1" x14ac:dyDescent="0.25">
      <c r="A1" s="2"/>
      <c r="B1" s="2"/>
      <c r="C1" s="2"/>
      <c r="D1" s="56" t="s">
        <v>22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1" customFormat="1" ht="28.2" customHeight="1" x14ac:dyDescent="0.25">
      <c r="A2" s="59" t="s">
        <v>99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6" customFormat="1" ht="11.4" customHeight="1" x14ac:dyDescent="0.25">
      <c r="A3" s="18" t="s">
        <v>19</v>
      </c>
      <c r="B3" s="18"/>
      <c r="C3" s="18"/>
      <c r="D3" s="19"/>
      <c r="E3" s="19"/>
      <c r="F3" s="19"/>
      <c r="H3" s="19"/>
      <c r="I3" s="19"/>
      <c r="J3" s="17"/>
      <c r="K3" s="17"/>
      <c r="L3" s="17"/>
      <c r="M3" s="17"/>
      <c r="N3" s="19"/>
      <c r="O3" s="20"/>
    </row>
    <row r="4" spans="1:18" s="16" customFormat="1" ht="11.4" customHeight="1" x14ac:dyDescent="0.25">
      <c r="A4" s="18" t="s">
        <v>20</v>
      </c>
      <c r="B4" s="18"/>
      <c r="C4" s="18"/>
      <c r="D4" s="19"/>
      <c r="E4" s="19"/>
      <c r="F4" s="19"/>
      <c r="H4" s="19"/>
      <c r="I4" s="19"/>
      <c r="J4" s="17"/>
      <c r="K4" s="17"/>
      <c r="L4" s="17"/>
      <c r="M4" s="17"/>
      <c r="N4" s="19"/>
      <c r="O4" s="20"/>
    </row>
    <row r="5" spans="1:18" s="16" customFormat="1" ht="11.4" customHeight="1" x14ac:dyDescent="0.25">
      <c r="A5" s="18" t="s">
        <v>14</v>
      </c>
      <c r="B5" s="18"/>
      <c r="C5" s="18"/>
      <c r="D5" s="19"/>
      <c r="E5" s="19"/>
      <c r="F5" s="19"/>
      <c r="H5" s="19"/>
      <c r="I5" s="19"/>
      <c r="J5" s="17"/>
      <c r="K5" s="17"/>
      <c r="L5" s="17"/>
      <c r="M5" s="17"/>
      <c r="N5" s="19"/>
      <c r="O5" s="20"/>
    </row>
    <row r="6" spans="1:18" s="16" customFormat="1" ht="11.4" customHeight="1" x14ac:dyDescent="0.25">
      <c r="A6" s="18" t="s">
        <v>15</v>
      </c>
      <c r="B6" s="18"/>
      <c r="C6" s="18"/>
      <c r="D6" s="19"/>
      <c r="E6" s="19"/>
      <c r="F6" s="19"/>
      <c r="H6" s="19"/>
      <c r="I6" s="19"/>
      <c r="J6" s="17"/>
      <c r="K6" s="17"/>
      <c r="L6" s="17"/>
      <c r="M6" s="17"/>
      <c r="N6" s="19"/>
      <c r="O6" s="20"/>
    </row>
    <row r="7" spans="1:18" s="16" customFormat="1" ht="11.4" customHeight="1" x14ac:dyDescent="0.25">
      <c r="A7" s="57" t="s">
        <v>24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s="16" customFormat="1" ht="11.4" customHeight="1" x14ac:dyDescent="0.25">
      <c r="A8" s="57" t="s">
        <v>18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s="16" customFormat="1" ht="11.4" customHeight="1" x14ac:dyDescent="0.25">
      <c r="A9" s="57" t="s">
        <v>23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s="16" customFormat="1" ht="11.4" customHeight="1" x14ac:dyDescent="0.25">
      <c r="A10" s="58" t="s">
        <v>102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8" s="16" customFormat="1" ht="11.4" customHeight="1" x14ac:dyDescent="0.25">
      <c r="A11" s="58" t="s">
        <v>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18" s="7" customFormat="1" ht="39" customHeight="1" x14ac:dyDescent="0.25">
      <c r="A12" s="5" t="s">
        <v>0</v>
      </c>
      <c r="B12" s="54" t="s">
        <v>21</v>
      </c>
      <c r="C12" s="55"/>
      <c r="D12" s="5" t="s">
        <v>2</v>
      </c>
      <c r="E12" s="5" t="s">
        <v>3</v>
      </c>
      <c r="F12" s="5" t="s">
        <v>5</v>
      </c>
      <c r="G12" s="5" t="s">
        <v>4</v>
      </c>
      <c r="H12" s="5" t="s">
        <v>1</v>
      </c>
      <c r="I12" s="5" t="s">
        <v>6</v>
      </c>
      <c r="J12" s="5" t="s">
        <v>7</v>
      </c>
      <c r="K12" s="5" t="s">
        <v>8</v>
      </c>
      <c r="L12" s="5" t="s">
        <v>9</v>
      </c>
      <c r="M12" s="5" t="s">
        <v>16</v>
      </c>
      <c r="N12" s="37" t="s">
        <v>10</v>
      </c>
      <c r="O12" s="5" t="s">
        <v>17</v>
      </c>
      <c r="P12" s="5" t="s">
        <v>11</v>
      </c>
      <c r="Q12" s="5" t="s">
        <v>12</v>
      </c>
      <c r="R12" s="6" t="s">
        <v>13</v>
      </c>
    </row>
    <row r="13" spans="1:18" s="7" customFormat="1" ht="19.8" customHeight="1" x14ac:dyDescent="0.25">
      <c r="A13" s="42">
        <v>1</v>
      </c>
      <c r="B13" s="42">
        <v>3000</v>
      </c>
      <c r="C13" s="50" t="s">
        <v>45</v>
      </c>
      <c r="D13" s="50" t="s">
        <v>36</v>
      </c>
      <c r="E13" s="42"/>
      <c r="F13" s="42"/>
      <c r="G13" s="42" t="s">
        <v>41</v>
      </c>
      <c r="H13" s="42"/>
      <c r="I13" s="42"/>
      <c r="J13" s="42"/>
      <c r="K13" s="42"/>
      <c r="L13" s="42"/>
      <c r="M13" s="42"/>
      <c r="N13" s="36">
        <v>147.5</v>
      </c>
      <c r="O13" s="42"/>
      <c r="P13" s="42"/>
      <c r="Q13" s="42"/>
      <c r="R13" s="42" t="s">
        <v>46</v>
      </c>
    </row>
    <row r="14" spans="1:18" s="49" customFormat="1" ht="19.8" customHeight="1" x14ac:dyDescent="0.25">
      <c r="A14" s="42">
        <v>2</v>
      </c>
      <c r="B14" s="36">
        <v>3000</v>
      </c>
      <c r="C14" s="50" t="s">
        <v>45</v>
      </c>
      <c r="D14" s="50" t="s">
        <v>37</v>
      </c>
      <c r="E14" s="42"/>
      <c r="F14" s="42"/>
      <c r="G14" s="42" t="s">
        <v>41</v>
      </c>
      <c r="H14" s="51"/>
      <c r="I14" s="36"/>
      <c r="J14" s="36"/>
      <c r="K14" s="36"/>
      <c r="L14" s="36"/>
      <c r="M14" s="36"/>
      <c r="N14" s="36">
        <v>147.5</v>
      </c>
      <c r="O14" s="36"/>
      <c r="P14" s="36"/>
      <c r="Q14" s="36"/>
      <c r="R14" s="42" t="s">
        <v>46</v>
      </c>
    </row>
    <row r="15" spans="1:18" s="49" customFormat="1" ht="19.8" customHeight="1" x14ac:dyDescent="0.25">
      <c r="A15" s="42">
        <v>3</v>
      </c>
      <c r="B15" s="36">
        <v>3000</v>
      </c>
      <c r="C15" s="50" t="s">
        <v>45</v>
      </c>
      <c r="D15" s="50" t="s">
        <v>38</v>
      </c>
      <c r="E15" s="42"/>
      <c r="F15" s="42"/>
      <c r="G15" s="42" t="s">
        <v>41</v>
      </c>
      <c r="H15" s="51"/>
      <c r="I15" s="36"/>
      <c r="J15" s="36"/>
      <c r="K15" s="36"/>
      <c r="L15" s="36"/>
      <c r="M15" s="36"/>
      <c r="N15" s="36">
        <v>147.5</v>
      </c>
      <c r="O15" s="36"/>
      <c r="P15" s="36"/>
      <c r="Q15" s="36"/>
      <c r="R15" s="42" t="s">
        <v>46</v>
      </c>
    </row>
    <row r="16" spans="1:18" s="49" customFormat="1" ht="19.8" customHeight="1" x14ac:dyDescent="0.25">
      <c r="A16" s="42">
        <v>4</v>
      </c>
      <c r="B16" s="36">
        <v>300</v>
      </c>
      <c r="C16" s="50" t="s">
        <v>45</v>
      </c>
      <c r="D16" s="50" t="s">
        <v>52</v>
      </c>
      <c r="E16" s="42"/>
      <c r="F16" s="42"/>
      <c r="G16" s="44" t="s">
        <v>42</v>
      </c>
      <c r="H16" s="51"/>
      <c r="I16" s="36"/>
      <c r="J16" s="36"/>
      <c r="K16" s="36"/>
      <c r="L16" s="36"/>
      <c r="M16" s="36"/>
      <c r="N16" s="36">
        <v>1900</v>
      </c>
      <c r="O16" s="36"/>
      <c r="P16" s="36"/>
      <c r="Q16" s="36"/>
      <c r="R16" s="42" t="s">
        <v>47</v>
      </c>
    </row>
    <row r="17" spans="1:19" s="49" customFormat="1" ht="19.8" customHeight="1" x14ac:dyDescent="0.25">
      <c r="A17" s="42">
        <v>5</v>
      </c>
      <c r="B17" s="36">
        <v>300</v>
      </c>
      <c r="C17" s="50" t="s">
        <v>45</v>
      </c>
      <c r="D17" s="50" t="s">
        <v>53</v>
      </c>
      <c r="E17" s="42"/>
      <c r="F17" s="42"/>
      <c r="G17" s="44" t="s">
        <v>42</v>
      </c>
      <c r="H17" s="51"/>
      <c r="I17" s="36"/>
      <c r="J17" s="36"/>
      <c r="K17" s="36"/>
      <c r="L17" s="36"/>
      <c r="M17" s="36"/>
      <c r="N17" s="36">
        <v>1900</v>
      </c>
      <c r="O17" s="36"/>
      <c r="P17" s="36"/>
      <c r="Q17" s="36"/>
      <c r="R17" s="42" t="s">
        <v>47</v>
      </c>
    </row>
    <row r="18" spans="1:19" s="49" customFormat="1" ht="19.8" customHeight="1" x14ac:dyDescent="0.25">
      <c r="A18" s="42">
        <v>6</v>
      </c>
      <c r="B18" s="36">
        <v>300</v>
      </c>
      <c r="C18" s="50" t="s">
        <v>45</v>
      </c>
      <c r="D18" s="50" t="s">
        <v>54</v>
      </c>
      <c r="E18" s="42"/>
      <c r="F18" s="42"/>
      <c r="G18" s="44" t="s">
        <v>42</v>
      </c>
      <c r="H18" s="51"/>
      <c r="I18" s="36"/>
      <c r="J18" s="36"/>
      <c r="K18" s="36"/>
      <c r="L18" s="36"/>
      <c r="M18" s="36"/>
      <c r="N18" s="36">
        <v>1900</v>
      </c>
      <c r="O18" s="36"/>
      <c r="P18" s="36"/>
      <c r="Q18" s="36"/>
      <c r="R18" s="42" t="s">
        <v>47</v>
      </c>
    </row>
    <row r="19" spans="1:19" s="49" customFormat="1" ht="19.8" customHeight="1" x14ac:dyDescent="0.25">
      <c r="A19" s="42">
        <v>7</v>
      </c>
      <c r="B19" s="36">
        <v>300</v>
      </c>
      <c r="C19" s="50" t="s">
        <v>45</v>
      </c>
      <c r="D19" s="50" t="s">
        <v>55</v>
      </c>
      <c r="E19" s="42"/>
      <c r="F19" s="42"/>
      <c r="G19" s="44" t="s">
        <v>42</v>
      </c>
      <c r="H19" s="51"/>
      <c r="I19" s="36"/>
      <c r="J19" s="36"/>
      <c r="K19" s="36"/>
      <c r="L19" s="36"/>
      <c r="M19" s="36"/>
      <c r="N19" s="36">
        <v>1900</v>
      </c>
      <c r="O19" s="36"/>
      <c r="P19" s="36"/>
      <c r="Q19" s="36"/>
      <c r="R19" s="42" t="s">
        <v>47</v>
      </c>
    </row>
    <row r="20" spans="1:19" s="49" customFormat="1" ht="19.8" customHeight="1" x14ac:dyDescent="0.25">
      <c r="A20" s="42">
        <v>8</v>
      </c>
      <c r="B20" s="36">
        <v>300</v>
      </c>
      <c r="C20" s="50" t="s">
        <v>45</v>
      </c>
      <c r="D20" s="50" t="s">
        <v>56</v>
      </c>
      <c r="E20" s="42"/>
      <c r="F20" s="42"/>
      <c r="G20" s="44" t="s">
        <v>42</v>
      </c>
      <c r="H20" s="51"/>
      <c r="I20" s="36"/>
      <c r="J20" s="36"/>
      <c r="K20" s="36"/>
      <c r="L20" s="36"/>
      <c r="M20" s="36"/>
      <c r="N20" s="36">
        <v>1900</v>
      </c>
      <c r="O20" s="36"/>
      <c r="P20" s="36"/>
      <c r="Q20" s="36"/>
      <c r="R20" s="42" t="s">
        <v>47</v>
      </c>
    </row>
    <row r="21" spans="1:19" s="49" customFormat="1" ht="19.8" customHeight="1" x14ac:dyDescent="0.25">
      <c r="A21" s="42">
        <v>9</v>
      </c>
      <c r="B21" s="36">
        <v>1000</v>
      </c>
      <c r="C21" s="50" t="s">
        <v>45</v>
      </c>
      <c r="D21" s="50" t="s">
        <v>39</v>
      </c>
      <c r="E21" s="50"/>
      <c r="F21" s="50"/>
      <c r="G21" s="42" t="s">
        <v>41</v>
      </c>
      <c r="H21" s="51"/>
      <c r="I21" s="36"/>
      <c r="J21" s="36"/>
      <c r="K21" s="36"/>
      <c r="L21" s="36"/>
      <c r="M21" s="36"/>
      <c r="N21" s="36">
        <v>1323</v>
      </c>
      <c r="O21" s="36"/>
      <c r="P21" s="36"/>
      <c r="Q21" s="36"/>
      <c r="R21" s="42" t="s">
        <v>46</v>
      </c>
    </row>
    <row r="22" spans="1:19" s="49" customFormat="1" ht="19.8" customHeight="1" x14ac:dyDescent="0.25">
      <c r="A22" s="42">
        <v>10</v>
      </c>
      <c r="B22" s="36">
        <v>3000</v>
      </c>
      <c r="C22" s="50" t="s">
        <v>45</v>
      </c>
      <c r="D22" s="50" t="s">
        <v>40</v>
      </c>
      <c r="E22" s="50"/>
      <c r="F22" s="50"/>
      <c r="G22" s="44" t="s">
        <v>44</v>
      </c>
      <c r="H22" s="51"/>
      <c r="I22" s="36"/>
      <c r="J22" s="36"/>
      <c r="K22" s="36"/>
      <c r="L22" s="36"/>
      <c r="M22" s="36"/>
      <c r="N22" s="36"/>
      <c r="O22" s="36"/>
      <c r="P22" s="36"/>
      <c r="Q22" s="36"/>
      <c r="R22" s="50"/>
      <c r="S22" s="40"/>
    </row>
    <row r="23" spans="1:19" s="49" customFormat="1" ht="19.8" customHeight="1" x14ac:dyDescent="0.25">
      <c r="A23" s="42">
        <v>11</v>
      </c>
      <c r="B23" s="36">
        <v>3000</v>
      </c>
      <c r="C23" s="50" t="s">
        <v>45</v>
      </c>
      <c r="D23" s="52" t="s">
        <v>43</v>
      </c>
      <c r="E23" s="53"/>
      <c r="F23" s="53"/>
      <c r="G23" s="44" t="s">
        <v>57</v>
      </c>
      <c r="H23" s="51"/>
      <c r="I23" s="36"/>
      <c r="J23" s="36"/>
      <c r="K23" s="36"/>
      <c r="L23" s="36"/>
      <c r="M23" s="36"/>
      <c r="N23" s="36"/>
      <c r="O23" s="36"/>
      <c r="P23" s="36"/>
      <c r="Q23" s="36"/>
      <c r="R23" s="42" t="s">
        <v>46</v>
      </c>
      <c r="S23" s="41"/>
    </row>
    <row r="24" spans="1:19" s="49" customFormat="1" ht="19.8" customHeight="1" x14ac:dyDescent="0.25">
      <c r="A24" s="42">
        <v>12</v>
      </c>
      <c r="B24" s="36">
        <v>50</v>
      </c>
      <c r="C24" s="47" t="s">
        <v>82</v>
      </c>
      <c r="D24" s="43" t="s">
        <v>58</v>
      </c>
      <c r="E24" s="48"/>
      <c r="F24" s="48"/>
      <c r="G24" s="44" t="s">
        <v>80</v>
      </c>
      <c r="H24" s="45"/>
      <c r="I24" s="39"/>
      <c r="J24" s="39"/>
      <c r="K24" s="39"/>
      <c r="L24" s="39"/>
      <c r="M24" s="39"/>
      <c r="N24" s="39"/>
      <c r="O24" s="38"/>
      <c r="P24" s="38"/>
      <c r="Q24" s="39"/>
      <c r="R24" s="43" t="s">
        <v>83</v>
      </c>
    </row>
    <row r="25" spans="1:19" s="49" customFormat="1" ht="19.8" customHeight="1" x14ac:dyDescent="0.25">
      <c r="A25" s="42">
        <v>13</v>
      </c>
      <c r="B25" s="36">
        <v>50</v>
      </c>
      <c r="C25" s="47" t="s">
        <v>82</v>
      </c>
      <c r="D25" s="43" t="s">
        <v>59</v>
      </c>
      <c r="E25" s="48"/>
      <c r="F25" s="48"/>
      <c r="G25" s="44" t="s">
        <v>80</v>
      </c>
      <c r="H25" s="45"/>
      <c r="I25" s="39"/>
      <c r="J25" s="39"/>
      <c r="K25" s="39"/>
      <c r="L25" s="39"/>
      <c r="M25" s="39"/>
      <c r="N25" s="39"/>
      <c r="O25" s="38"/>
      <c r="P25" s="38"/>
      <c r="Q25" s="39"/>
      <c r="R25" s="43" t="s">
        <v>83</v>
      </c>
    </row>
    <row r="26" spans="1:19" s="49" customFormat="1" ht="19.8" customHeight="1" x14ac:dyDescent="0.25">
      <c r="A26" s="42">
        <v>14</v>
      </c>
      <c r="B26" s="36">
        <v>2</v>
      </c>
      <c r="C26" s="47" t="s">
        <v>82</v>
      </c>
      <c r="D26" s="43" t="s">
        <v>60</v>
      </c>
      <c r="E26" s="48"/>
      <c r="F26" s="48"/>
      <c r="G26" s="44" t="s">
        <v>80</v>
      </c>
      <c r="H26" s="45"/>
      <c r="I26" s="39"/>
      <c r="J26" s="39"/>
      <c r="K26" s="39"/>
      <c r="L26" s="39"/>
      <c r="M26" s="39"/>
      <c r="N26" s="39"/>
      <c r="O26" s="38"/>
      <c r="P26" s="38"/>
      <c r="Q26" s="39"/>
      <c r="R26" s="43" t="s">
        <v>84</v>
      </c>
    </row>
    <row r="27" spans="1:19" s="49" customFormat="1" ht="19.8" customHeight="1" x14ac:dyDescent="0.25">
      <c r="A27" s="42">
        <v>15</v>
      </c>
      <c r="B27" s="36">
        <v>15</v>
      </c>
      <c r="C27" s="47" t="s">
        <v>82</v>
      </c>
      <c r="D27" s="43" t="s">
        <v>61</v>
      </c>
      <c r="E27" s="48"/>
      <c r="F27" s="48"/>
      <c r="G27" s="44" t="s">
        <v>80</v>
      </c>
      <c r="H27" s="45"/>
      <c r="I27" s="39"/>
      <c r="J27" s="39"/>
      <c r="K27" s="39"/>
      <c r="L27" s="39"/>
      <c r="M27" s="39"/>
      <c r="N27" s="39"/>
      <c r="O27" s="38"/>
      <c r="P27" s="38"/>
      <c r="Q27" s="39"/>
      <c r="R27" s="43" t="s">
        <v>85</v>
      </c>
    </row>
    <row r="28" spans="1:19" s="49" customFormat="1" ht="19.8" customHeight="1" x14ac:dyDescent="0.25">
      <c r="A28" s="42">
        <v>16</v>
      </c>
      <c r="B28" s="36">
        <v>3</v>
      </c>
      <c r="C28" s="47" t="s">
        <v>82</v>
      </c>
      <c r="D28" s="43" t="s">
        <v>62</v>
      </c>
      <c r="E28" s="48"/>
      <c r="F28" s="48"/>
      <c r="G28" s="44" t="s">
        <v>80</v>
      </c>
      <c r="H28" s="45"/>
      <c r="I28" s="39"/>
      <c r="J28" s="39"/>
      <c r="K28" s="39"/>
      <c r="L28" s="39"/>
      <c r="M28" s="39"/>
      <c r="N28" s="39"/>
      <c r="O28" s="38"/>
      <c r="P28" s="38"/>
      <c r="Q28" s="39"/>
      <c r="R28" s="43" t="s">
        <v>86</v>
      </c>
    </row>
    <row r="29" spans="1:19" s="49" customFormat="1" ht="19.8" customHeight="1" x14ac:dyDescent="0.25">
      <c r="A29" s="42">
        <v>17</v>
      </c>
      <c r="B29" s="36">
        <v>2</v>
      </c>
      <c r="C29" s="47" t="s">
        <v>82</v>
      </c>
      <c r="D29" s="43" t="s">
        <v>63</v>
      </c>
      <c r="E29" s="48"/>
      <c r="F29" s="48"/>
      <c r="G29" s="44" t="s">
        <v>80</v>
      </c>
      <c r="H29" s="45"/>
      <c r="I29" s="39"/>
      <c r="J29" s="39"/>
      <c r="K29" s="39"/>
      <c r="L29" s="39"/>
      <c r="M29" s="39"/>
      <c r="N29" s="39"/>
      <c r="O29" s="38"/>
      <c r="P29" s="38"/>
      <c r="Q29" s="39"/>
      <c r="R29" s="43" t="s">
        <v>87</v>
      </c>
    </row>
    <row r="30" spans="1:19" s="49" customFormat="1" ht="19.8" customHeight="1" x14ac:dyDescent="0.25">
      <c r="A30" s="42">
        <v>18</v>
      </c>
      <c r="B30" s="36">
        <v>3</v>
      </c>
      <c r="C30" s="47" t="s">
        <v>82</v>
      </c>
      <c r="D30" s="43" t="s">
        <v>64</v>
      </c>
      <c r="E30" s="48"/>
      <c r="F30" s="48"/>
      <c r="G30" s="44" t="s">
        <v>80</v>
      </c>
      <c r="H30" s="45"/>
      <c r="I30" s="39"/>
      <c r="J30" s="39"/>
      <c r="K30" s="39"/>
      <c r="L30" s="39"/>
      <c r="M30" s="39"/>
      <c r="N30" s="39"/>
      <c r="O30" s="38"/>
      <c r="P30" s="38"/>
      <c r="Q30" s="39"/>
      <c r="R30" s="43" t="s">
        <v>87</v>
      </c>
    </row>
    <row r="31" spans="1:19" s="49" customFormat="1" ht="19.8" customHeight="1" x14ac:dyDescent="0.25">
      <c r="A31" s="42">
        <v>19</v>
      </c>
      <c r="B31" s="36">
        <v>3</v>
      </c>
      <c r="C31" s="47" t="s">
        <v>82</v>
      </c>
      <c r="D31" s="43" t="s">
        <v>65</v>
      </c>
      <c r="E31" s="48"/>
      <c r="F31" s="48"/>
      <c r="G31" s="44" t="s">
        <v>80</v>
      </c>
      <c r="H31" s="45"/>
      <c r="I31" s="39"/>
      <c r="J31" s="39"/>
      <c r="K31" s="39"/>
      <c r="L31" s="39"/>
      <c r="M31" s="39"/>
      <c r="N31" s="39"/>
      <c r="O31" s="38"/>
      <c r="P31" s="38"/>
      <c r="Q31" s="39"/>
      <c r="R31" s="43" t="s">
        <v>88</v>
      </c>
    </row>
    <row r="32" spans="1:19" s="49" customFormat="1" ht="19.8" customHeight="1" x14ac:dyDescent="0.25">
      <c r="A32" s="42">
        <v>20</v>
      </c>
      <c r="B32" s="36">
        <v>150</v>
      </c>
      <c r="C32" s="47" t="s">
        <v>82</v>
      </c>
      <c r="D32" s="43" t="s">
        <v>66</v>
      </c>
      <c r="E32" s="48"/>
      <c r="F32" s="48"/>
      <c r="G32" s="44" t="s">
        <v>80</v>
      </c>
      <c r="H32" s="45"/>
      <c r="I32" s="39"/>
      <c r="J32" s="39"/>
      <c r="K32" s="39"/>
      <c r="L32" s="39"/>
      <c r="M32" s="39"/>
      <c r="N32" s="39"/>
      <c r="O32" s="38"/>
      <c r="P32" s="38"/>
      <c r="Q32" s="39"/>
      <c r="R32" s="43" t="s">
        <v>88</v>
      </c>
    </row>
    <row r="33" spans="1:18" s="49" customFormat="1" ht="19.8" customHeight="1" x14ac:dyDescent="0.25">
      <c r="A33" s="42">
        <v>21</v>
      </c>
      <c r="B33" s="36">
        <v>25</v>
      </c>
      <c r="C33" s="47" t="s">
        <v>82</v>
      </c>
      <c r="D33" s="43" t="s">
        <v>67</v>
      </c>
      <c r="E33" s="48"/>
      <c r="F33" s="48"/>
      <c r="G33" s="44" t="s">
        <v>80</v>
      </c>
      <c r="H33" s="45"/>
      <c r="I33" s="39"/>
      <c r="J33" s="39"/>
      <c r="K33" s="39"/>
      <c r="L33" s="39"/>
      <c r="M33" s="39"/>
      <c r="N33" s="39"/>
      <c r="O33" s="38"/>
      <c r="P33" s="38"/>
      <c r="Q33" s="39"/>
      <c r="R33" s="43" t="s">
        <v>89</v>
      </c>
    </row>
    <row r="34" spans="1:18" s="49" customFormat="1" ht="19.8" customHeight="1" x14ac:dyDescent="0.25">
      <c r="A34" s="42">
        <v>22</v>
      </c>
      <c r="B34" s="36">
        <v>3</v>
      </c>
      <c r="C34" s="47" t="s">
        <v>82</v>
      </c>
      <c r="D34" s="43" t="s">
        <v>68</v>
      </c>
      <c r="E34" s="48"/>
      <c r="F34" s="48"/>
      <c r="G34" s="44" t="s">
        <v>80</v>
      </c>
      <c r="H34" s="45"/>
      <c r="I34" s="39"/>
      <c r="J34" s="39"/>
      <c r="K34" s="39"/>
      <c r="L34" s="39"/>
      <c r="M34" s="39"/>
      <c r="N34" s="39"/>
      <c r="O34" s="38"/>
      <c r="P34" s="38"/>
      <c r="Q34" s="39"/>
      <c r="R34" s="43" t="s">
        <v>90</v>
      </c>
    </row>
    <row r="35" spans="1:18" s="49" customFormat="1" ht="19.8" customHeight="1" x14ac:dyDescent="0.25">
      <c r="A35" s="42">
        <v>23</v>
      </c>
      <c r="B35" s="36">
        <v>25</v>
      </c>
      <c r="C35" s="47" t="s">
        <v>82</v>
      </c>
      <c r="D35" s="43" t="s">
        <v>69</v>
      </c>
      <c r="E35" s="48"/>
      <c r="F35" s="48"/>
      <c r="G35" s="44" t="s">
        <v>80</v>
      </c>
      <c r="H35" s="45"/>
      <c r="I35" s="39"/>
      <c r="J35" s="39"/>
      <c r="K35" s="39"/>
      <c r="L35" s="39"/>
      <c r="M35" s="39"/>
      <c r="N35" s="39"/>
      <c r="O35" s="38"/>
      <c r="P35" s="38"/>
      <c r="Q35" s="39"/>
      <c r="R35" s="43" t="s">
        <v>91</v>
      </c>
    </row>
    <row r="36" spans="1:18" s="49" customFormat="1" ht="19.8" customHeight="1" x14ac:dyDescent="0.25">
      <c r="A36" s="42">
        <v>24</v>
      </c>
      <c r="B36" s="36">
        <v>10</v>
      </c>
      <c r="C36" s="47" t="s">
        <v>82</v>
      </c>
      <c r="D36" s="43" t="s">
        <v>70</v>
      </c>
      <c r="E36" s="48"/>
      <c r="F36" s="48"/>
      <c r="G36" s="44" t="s">
        <v>80</v>
      </c>
      <c r="H36" s="45"/>
      <c r="I36" s="39"/>
      <c r="J36" s="39"/>
      <c r="K36" s="39"/>
      <c r="L36" s="39"/>
      <c r="M36" s="39"/>
      <c r="N36" s="39"/>
      <c r="O36" s="38"/>
      <c r="P36" s="38"/>
      <c r="Q36" s="39"/>
      <c r="R36" s="43" t="s">
        <v>90</v>
      </c>
    </row>
    <row r="37" spans="1:18" s="49" customFormat="1" ht="19.8" customHeight="1" x14ac:dyDescent="0.25">
      <c r="A37" s="42">
        <v>25</v>
      </c>
      <c r="B37" s="36">
        <v>2</v>
      </c>
      <c r="C37" s="47" t="s">
        <v>82</v>
      </c>
      <c r="D37" s="43" t="s">
        <v>71</v>
      </c>
      <c r="E37" s="48"/>
      <c r="F37" s="48"/>
      <c r="G37" s="44" t="s">
        <v>80</v>
      </c>
      <c r="H37" s="45"/>
      <c r="I37" s="39"/>
      <c r="J37" s="39"/>
      <c r="K37" s="39"/>
      <c r="L37" s="39"/>
      <c r="M37" s="39"/>
      <c r="N37" s="39"/>
      <c r="O37" s="38"/>
      <c r="P37" s="38"/>
      <c r="Q37" s="39"/>
      <c r="R37" s="43" t="s">
        <v>92</v>
      </c>
    </row>
    <row r="38" spans="1:18" s="49" customFormat="1" ht="19.8" customHeight="1" x14ac:dyDescent="0.25">
      <c r="A38" s="42">
        <v>26</v>
      </c>
      <c r="B38" s="36">
        <v>35</v>
      </c>
      <c r="C38" s="47" t="s">
        <v>82</v>
      </c>
      <c r="D38" s="43" t="s">
        <v>72</v>
      </c>
      <c r="E38" s="48"/>
      <c r="F38" s="48"/>
      <c r="G38" s="44" t="s">
        <v>80</v>
      </c>
      <c r="H38" s="45"/>
      <c r="I38" s="39"/>
      <c r="J38" s="39"/>
      <c r="K38" s="39"/>
      <c r="L38" s="39"/>
      <c r="M38" s="39"/>
      <c r="N38" s="39"/>
      <c r="O38" s="38"/>
      <c r="P38" s="38"/>
      <c r="Q38" s="39"/>
      <c r="R38" s="43" t="s">
        <v>93</v>
      </c>
    </row>
    <row r="39" spans="1:18" s="49" customFormat="1" ht="19.8" customHeight="1" x14ac:dyDescent="0.25">
      <c r="A39" s="42">
        <v>27</v>
      </c>
      <c r="B39" s="36">
        <v>10</v>
      </c>
      <c r="C39" s="47" t="s">
        <v>82</v>
      </c>
      <c r="D39" s="43" t="s">
        <v>73</v>
      </c>
      <c r="E39" s="48"/>
      <c r="F39" s="48"/>
      <c r="G39" s="46" t="s">
        <v>81</v>
      </c>
      <c r="H39" s="45"/>
      <c r="I39" s="39"/>
      <c r="J39" s="39"/>
      <c r="K39" s="39"/>
      <c r="L39" s="39"/>
      <c r="M39" s="39"/>
      <c r="N39" s="39"/>
      <c r="O39" s="38"/>
      <c r="P39" s="38"/>
      <c r="Q39" s="39"/>
      <c r="R39" s="43" t="s">
        <v>94</v>
      </c>
    </row>
    <row r="40" spans="1:18" s="49" customFormat="1" ht="19.8" customHeight="1" x14ac:dyDescent="0.25">
      <c r="A40" s="42">
        <v>28</v>
      </c>
      <c r="B40" s="36">
        <v>10</v>
      </c>
      <c r="C40" s="47" t="s">
        <v>82</v>
      </c>
      <c r="D40" s="43" t="s">
        <v>74</v>
      </c>
      <c r="E40" s="48"/>
      <c r="F40" s="48"/>
      <c r="G40" s="46" t="s">
        <v>81</v>
      </c>
      <c r="H40" s="45"/>
      <c r="I40" s="39"/>
      <c r="J40" s="39"/>
      <c r="K40" s="39"/>
      <c r="L40" s="39"/>
      <c r="M40" s="39"/>
      <c r="N40" s="39"/>
      <c r="O40" s="38"/>
      <c r="P40" s="38"/>
      <c r="Q40" s="39"/>
      <c r="R40" s="43" t="s">
        <v>95</v>
      </c>
    </row>
    <row r="41" spans="1:18" s="49" customFormat="1" ht="19.8" customHeight="1" x14ac:dyDescent="0.25">
      <c r="A41" s="42">
        <v>29</v>
      </c>
      <c r="B41" s="36">
        <v>10</v>
      </c>
      <c r="C41" s="47" t="s">
        <v>82</v>
      </c>
      <c r="D41" s="43" t="s">
        <v>75</v>
      </c>
      <c r="E41" s="48"/>
      <c r="F41" s="48"/>
      <c r="G41" s="46" t="s">
        <v>81</v>
      </c>
      <c r="H41" s="45"/>
      <c r="I41" s="39"/>
      <c r="J41" s="39"/>
      <c r="K41" s="39"/>
      <c r="L41" s="39"/>
      <c r="M41" s="39"/>
      <c r="N41" s="39"/>
      <c r="O41" s="38"/>
      <c r="P41" s="38"/>
      <c r="Q41" s="39"/>
      <c r="R41" s="43" t="s">
        <v>98</v>
      </c>
    </row>
    <row r="42" spans="1:18" s="49" customFormat="1" ht="19.8" customHeight="1" x14ac:dyDescent="0.25">
      <c r="A42" s="42">
        <v>30</v>
      </c>
      <c r="B42" s="36">
        <v>10</v>
      </c>
      <c r="C42" s="47" t="s">
        <v>82</v>
      </c>
      <c r="D42" s="43" t="s">
        <v>76</v>
      </c>
      <c r="E42" s="48"/>
      <c r="F42" s="48"/>
      <c r="G42" s="46" t="s">
        <v>81</v>
      </c>
      <c r="H42" s="45"/>
      <c r="I42" s="39"/>
      <c r="J42" s="39"/>
      <c r="K42" s="39"/>
      <c r="L42" s="39"/>
      <c r="M42" s="39"/>
      <c r="N42" s="39"/>
      <c r="O42" s="38"/>
      <c r="P42" s="38"/>
      <c r="Q42" s="39"/>
      <c r="R42" s="43" t="s">
        <v>96</v>
      </c>
    </row>
    <row r="43" spans="1:18" s="49" customFormat="1" ht="19.8" customHeight="1" x14ac:dyDescent="0.25">
      <c r="A43" s="42">
        <v>31</v>
      </c>
      <c r="B43" s="36">
        <v>10</v>
      </c>
      <c r="C43" s="47" t="s">
        <v>82</v>
      </c>
      <c r="D43" s="43" t="s">
        <v>77</v>
      </c>
      <c r="E43" s="48"/>
      <c r="F43" s="48"/>
      <c r="G43" s="46" t="s">
        <v>81</v>
      </c>
      <c r="H43" s="45"/>
      <c r="I43" s="39"/>
      <c r="J43" s="39"/>
      <c r="K43" s="39"/>
      <c r="L43" s="39"/>
      <c r="M43" s="39"/>
      <c r="N43" s="39"/>
      <c r="O43" s="38"/>
      <c r="P43" s="38"/>
      <c r="Q43" s="39"/>
      <c r="R43" s="43" t="s">
        <v>101</v>
      </c>
    </row>
    <row r="44" spans="1:18" s="49" customFormat="1" ht="19.8" customHeight="1" x14ac:dyDescent="0.25">
      <c r="A44" s="42">
        <v>32</v>
      </c>
      <c r="B44" s="36">
        <v>70</v>
      </c>
      <c r="C44" s="47" t="s">
        <v>82</v>
      </c>
      <c r="D44" s="43" t="s">
        <v>78</v>
      </c>
      <c r="E44" s="48"/>
      <c r="F44" s="48"/>
      <c r="G44" s="46" t="s">
        <v>81</v>
      </c>
      <c r="H44" s="45"/>
      <c r="I44" s="39"/>
      <c r="J44" s="39"/>
      <c r="K44" s="39"/>
      <c r="L44" s="39"/>
      <c r="M44" s="39"/>
      <c r="N44" s="39"/>
      <c r="O44" s="38"/>
      <c r="P44" s="38"/>
      <c r="Q44" s="39"/>
      <c r="R44" s="43" t="s">
        <v>97</v>
      </c>
    </row>
    <row r="45" spans="1:18" s="49" customFormat="1" ht="19.8" customHeight="1" x14ac:dyDescent="0.25">
      <c r="A45" s="42">
        <v>33</v>
      </c>
      <c r="B45" s="36">
        <v>70</v>
      </c>
      <c r="C45" s="47" t="s">
        <v>82</v>
      </c>
      <c r="D45" s="43" t="s">
        <v>79</v>
      </c>
      <c r="E45" s="48"/>
      <c r="F45" s="48"/>
      <c r="G45" s="46" t="s">
        <v>81</v>
      </c>
      <c r="H45" s="45"/>
      <c r="I45" s="39"/>
      <c r="J45" s="39"/>
      <c r="K45" s="39"/>
      <c r="L45" s="39"/>
      <c r="M45" s="39"/>
      <c r="N45" s="39"/>
      <c r="O45" s="38"/>
      <c r="P45" s="38"/>
      <c r="Q45" s="39"/>
      <c r="R45" s="43" t="s">
        <v>97</v>
      </c>
    </row>
  </sheetData>
  <mergeCells count="8">
    <mergeCell ref="B12:C12"/>
    <mergeCell ref="D1:R1"/>
    <mergeCell ref="A7:R7"/>
    <mergeCell ref="A8:R8"/>
    <mergeCell ref="A11:R11"/>
    <mergeCell ref="A2:R2"/>
    <mergeCell ref="A9:R9"/>
    <mergeCell ref="A10:R10"/>
  </mergeCells>
  <phoneticPr fontId="2" type="noConversion"/>
  <conditionalFormatting sqref="D16">
    <cfRule type="duplicateValues" dxfId="11" priority="16"/>
  </conditionalFormatting>
  <conditionalFormatting sqref="E16:F16">
    <cfRule type="duplicateValues" dxfId="10" priority="15"/>
  </conditionalFormatting>
  <conditionalFormatting sqref="D17">
    <cfRule type="duplicateValues" dxfId="9" priority="14"/>
  </conditionalFormatting>
  <conditionalFormatting sqref="E17:F17">
    <cfRule type="duplicateValues" dxfId="8" priority="13"/>
  </conditionalFormatting>
  <conditionalFormatting sqref="D18">
    <cfRule type="duplicateValues" dxfId="7" priority="12"/>
  </conditionalFormatting>
  <conditionalFormatting sqref="E18:F18">
    <cfRule type="duplicateValues" dxfId="6" priority="11"/>
  </conditionalFormatting>
  <conditionalFormatting sqref="D19">
    <cfRule type="duplicateValues" dxfId="5" priority="10"/>
  </conditionalFormatting>
  <conditionalFormatting sqref="E19:F19">
    <cfRule type="duplicateValues" dxfId="4" priority="9"/>
  </conditionalFormatting>
  <conditionalFormatting sqref="D20">
    <cfRule type="duplicateValues" dxfId="3" priority="8"/>
  </conditionalFormatting>
  <conditionalFormatting sqref="E20:F20">
    <cfRule type="duplicateValues" dxfId="2" priority="7"/>
  </conditionalFormatting>
  <conditionalFormatting sqref="D23">
    <cfRule type="duplicateValues" dxfId="1" priority="5"/>
  </conditionalFormatting>
  <conditionalFormatting sqref="D22 D13:D15">
    <cfRule type="duplicateValues" dxfId="0" priority="18"/>
  </conditionalFormatting>
  <pageMargins left="0.39370078740157483" right="0.2362204724409449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workbookViewId="0">
      <selection activeCell="A2" sqref="A2:F2"/>
    </sheetView>
  </sheetViews>
  <sheetFormatPr defaultRowHeight="13.8" x14ac:dyDescent="0.25"/>
  <cols>
    <col min="1" max="1" width="12.44140625" customWidth="1"/>
    <col min="2" max="2" width="6.44140625" customWidth="1"/>
    <col min="3" max="6" width="26.33203125" customWidth="1"/>
  </cols>
  <sheetData>
    <row r="1" spans="1:19" ht="30.6" customHeight="1" x14ac:dyDescent="0.25">
      <c r="A1" s="56" t="s">
        <v>33</v>
      </c>
      <c r="B1" s="56"/>
      <c r="C1" s="56"/>
      <c r="D1" s="56"/>
      <c r="E1" s="56"/>
      <c r="F1" s="56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9" ht="22.2" x14ac:dyDescent="0.25">
      <c r="A2" s="59" t="s">
        <v>100</v>
      </c>
      <c r="B2" s="59"/>
      <c r="C2" s="59"/>
      <c r="D2" s="59"/>
      <c r="E2" s="59"/>
      <c r="F2" s="59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5" spans="1:19" s="16" customFormat="1" ht="10.199999999999999" x14ac:dyDescent="0.25">
      <c r="A5" s="18" t="s">
        <v>19</v>
      </c>
      <c r="B5" s="18"/>
      <c r="C5" s="18"/>
      <c r="D5" s="19"/>
      <c r="E5" s="19"/>
      <c r="F5" s="19"/>
      <c r="H5" s="19"/>
      <c r="I5" s="19"/>
      <c r="J5" s="17"/>
      <c r="K5" s="17"/>
      <c r="L5" s="17"/>
      <c r="M5" s="17"/>
      <c r="N5" s="19"/>
      <c r="O5" s="20"/>
    </row>
    <row r="6" spans="1:19" s="16" customFormat="1" ht="10.199999999999999" x14ac:dyDescent="0.25">
      <c r="A6" s="18" t="s">
        <v>20</v>
      </c>
      <c r="B6" s="18"/>
      <c r="C6" s="18"/>
      <c r="D6" s="19"/>
      <c r="E6" s="19"/>
      <c r="F6" s="19"/>
      <c r="H6" s="19"/>
      <c r="I6" s="19"/>
      <c r="J6" s="17"/>
      <c r="K6" s="17"/>
      <c r="L6" s="17"/>
      <c r="M6" s="17"/>
      <c r="N6" s="19"/>
      <c r="O6" s="20"/>
    </row>
    <row r="7" spans="1:19" s="16" customFormat="1" ht="10.199999999999999" x14ac:dyDescent="0.25">
      <c r="A7" s="18" t="s">
        <v>14</v>
      </c>
      <c r="B7" s="18"/>
      <c r="C7" s="18"/>
      <c r="D7" s="19"/>
      <c r="E7" s="19"/>
      <c r="F7" s="19"/>
      <c r="H7" s="19"/>
      <c r="I7" s="19"/>
      <c r="J7" s="17"/>
      <c r="K7" s="17"/>
      <c r="L7" s="17"/>
      <c r="M7" s="17"/>
      <c r="N7" s="19"/>
      <c r="O7" s="20"/>
    </row>
    <row r="8" spans="1:19" s="16" customFormat="1" ht="10.199999999999999" x14ac:dyDescent="0.25">
      <c r="A8" s="18" t="s">
        <v>15</v>
      </c>
      <c r="B8" s="18"/>
      <c r="C8" s="18"/>
      <c r="D8" s="19"/>
      <c r="E8" s="19"/>
      <c r="F8" s="19"/>
      <c r="H8" s="19"/>
      <c r="I8" s="19"/>
      <c r="J8" s="17"/>
      <c r="K8" s="17"/>
      <c r="L8" s="17"/>
      <c r="M8" s="17"/>
      <c r="N8" s="19"/>
      <c r="O8" s="20"/>
    </row>
    <row r="10" spans="1:19" ht="20.399999999999999" customHeight="1" x14ac:dyDescent="0.25">
      <c r="A10" s="23" t="s">
        <v>48</v>
      </c>
      <c r="B10" s="24" t="s">
        <v>34</v>
      </c>
      <c r="C10" s="24" t="s">
        <v>25</v>
      </c>
      <c r="D10" s="25"/>
      <c r="E10" s="25"/>
      <c r="F10" s="26"/>
    </row>
    <row r="11" spans="1:19" ht="22.2" customHeight="1" x14ac:dyDescent="0.25">
      <c r="A11" s="27"/>
      <c r="B11" s="28"/>
      <c r="C11" s="28"/>
      <c r="D11" s="28"/>
      <c r="E11" s="28"/>
      <c r="F11" s="29"/>
    </row>
    <row r="12" spans="1:19" ht="11.4" customHeight="1" x14ac:dyDescent="0.25"/>
    <row r="13" spans="1:19" ht="61.2" customHeight="1" x14ac:dyDescent="0.25">
      <c r="A13" s="60"/>
      <c r="B13" s="61"/>
      <c r="C13" s="61"/>
      <c r="D13" s="61"/>
      <c r="E13" s="61"/>
      <c r="F13" s="61"/>
    </row>
    <row r="14" spans="1:19" ht="20.399999999999999" customHeight="1" x14ac:dyDescent="0.25">
      <c r="A14" s="23" t="s">
        <v>49</v>
      </c>
      <c r="B14" s="24"/>
      <c r="C14" s="24" t="s">
        <v>26</v>
      </c>
      <c r="D14" s="25"/>
      <c r="E14" s="25"/>
      <c r="F14" s="26"/>
    </row>
    <row r="15" spans="1:19" x14ac:dyDescent="0.25">
      <c r="A15" s="30"/>
      <c r="C15" s="34" t="s">
        <v>50</v>
      </c>
      <c r="F15" s="31"/>
    </row>
    <row r="16" spans="1:19" x14ac:dyDescent="0.25">
      <c r="A16" s="30"/>
      <c r="C16" s="34" t="s">
        <v>29</v>
      </c>
      <c r="D16" s="35"/>
      <c r="E16" s="34" t="s">
        <v>30</v>
      </c>
      <c r="F16" s="31"/>
    </row>
    <row r="17" spans="1:6" x14ac:dyDescent="0.25">
      <c r="A17" s="30"/>
      <c r="D17" s="35"/>
      <c r="F17" s="31"/>
    </row>
    <row r="18" spans="1:6" x14ac:dyDescent="0.25">
      <c r="A18" s="27"/>
      <c r="B18" s="28"/>
      <c r="C18" s="33" t="s">
        <v>28</v>
      </c>
      <c r="D18" s="32" t="s">
        <v>32</v>
      </c>
      <c r="E18" s="28"/>
      <c r="F18" s="29"/>
    </row>
    <row r="19" spans="1:6" ht="20.399999999999999" customHeight="1" x14ac:dyDescent="0.25">
      <c r="A19" s="23" t="s">
        <v>51</v>
      </c>
      <c r="B19" s="24"/>
      <c r="C19" s="24" t="s">
        <v>27</v>
      </c>
      <c r="D19" s="25"/>
      <c r="E19" s="25"/>
      <c r="F19" s="26"/>
    </row>
    <row r="20" spans="1:6" x14ac:dyDescent="0.25">
      <c r="A20" s="30"/>
      <c r="C20" s="34" t="s">
        <v>50</v>
      </c>
      <c r="D20" s="35"/>
      <c r="F20" s="31"/>
    </row>
    <row r="21" spans="1:6" x14ac:dyDescent="0.25">
      <c r="A21" s="30"/>
      <c r="C21" s="34" t="s">
        <v>29</v>
      </c>
      <c r="D21" s="35"/>
      <c r="E21" s="34" t="s">
        <v>30</v>
      </c>
      <c r="F21" s="31"/>
    </row>
    <row r="22" spans="1:6" x14ac:dyDescent="0.25">
      <c r="A22" s="30"/>
      <c r="E22" s="34"/>
      <c r="F22" s="31"/>
    </row>
    <row r="23" spans="1:6" x14ac:dyDescent="0.25">
      <c r="A23" s="27"/>
      <c r="B23" s="28"/>
      <c r="C23" s="33" t="s">
        <v>31</v>
      </c>
      <c r="D23" s="32" t="s">
        <v>35</v>
      </c>
      <c r="E23" s="28"/>
      <c r="F23" s="29"/>
    </row>
  </sheetData>
  <mergeCells count="3">
    <mergeCell ref="A1:F1"/>
    <mergeCell ref="A2:F2"/>
    <mergeCell ref="A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sysuc</dc:creator>
  <cp:lastModifiedBy>药学部</cp:lastModifiedBy>
  <cp:lastPrinted>2022-04-28T08:03:23Z</cp:lastPrinted>
  <dcterms:created xsi:type="dcterms:W3CDTF">2015-06-05T18:19:00Z</dcterms:created>
  <dcterms:modified xsi:type="dcterms:W3CDTF">2022-04-28T09:03:53Z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